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Sheet1!$A$3:$H$213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<sst xmlns="http://schemas.openxmlformats.org/spreadsheetml/2006/main" count="232" uniqueCount="18">
  <si>
    <t>附件1：</t>
  </si>
  <si>
    <t>2023年下半年莎车县面向社会公开招聘事业单位
工作人员面试成绩</t>
  </si>
  <si>
    <t>序号</t>
  </si>
  <si>
    <t>招聘单位名称</t>
  </si>
  <si>
    <t>岗位代码</t>
  </si>
  <si>
    <t>准考证号</t>
  </si>
  <si>
    <t>面试
成绩</t>
  </si>
  <si>
    <t>总成绩</t>
  </si>
  <si>
    <t>排名</t>
  </si>
  <si>
    <t>是否入围体检</t>
  </si>
  <si>
    <t>莎车县农村饮水安全工程服务站</t>
  </si>
  <si>
    <t>莎车县水管总站</t>
  </si>
  <si>
    <t>缺考</t>
  </si>
  <si>
    <t>莎车县水利局规划队</t>
  </si>
  <si>
    <t>莎车县技工教育指导中心</t>
  </si>
  <si>
    <t>莎车县融媒体中心</t>
  </si>
  <si>
    <t>莎车县达木斯乡农业（畜牧业）发展服务中心</t>
  </si>
  <si>
    <t>莎车县十二木卡姆歌舞团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</si>
</sst>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1354;&#23703;&#38656;&#27714;&#21382;&#24180;(&#25307;&#32856;)\2023&#24180;&#19979;&#21322;&#24180;&#25307;&#32856;&#24037;&#20316;\&#38754;&#35797;\&#38754;&#35797;&#25104;&#32489;&#25346;&#32593;\1.2023&#24180;&#19979;&#21322;&#24180;&#33678;&#36710;&#21439;&#38754;&#21521;&#31038;&#20250;&#20844;&#24320;&#25307;&#32856;&#20107;&#19994;&#21333;&#20301;&#24037;&#20316;&#20154;&#21592;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/>
      <sheetData sheetId="1">
        <row r="2">
          <cell r="K2" t="str">
            <v>准考证号</v>
          </cell>
          <cell r="L2" t="str">
            <v>笔试考试地点</v>
          </cell>
          <cell r="M2" t="str">
            <v>岗位代码</v>
          </cell>
          <cell r="N2" t="str">
            <v>行业主管部门</v>
          </cell>
          <cell r="O2" t="str">
            <v>报考单位</v>
          </cell>
          <cell r="P2" t="str">
            <v>岗位名称</v>
          </cell>
          <cell r="Q2" t="str">
            <v>准考证号</v>
          </cell>
          <cell r="R2" t="str">
            <v>姓名</v>
          </cell>
          <cell r="S2" t="str">
            <v>身份证号</v>
          </cell>
          <cell r="T2" t="str">
            <v>性别</v>
          </cell>
          <cell r="U2" t="str">
            <v>出生年月</v>
          </cell>
          <cell r="V2" t="str">
            <v>年龄计算</v>
          </cell>
          <cell r="W2" t="str">
            <v>身份证号校验</v>
          </cell>
          <cell r="X2" t="str">
            <v>民族</v>
          </cell>
          <cell r="Y2" t="str">
            <v>户籍所在地</v>
          </cell>
          <cell r="Z2" t="str">
            <v>应聘人员身份</v>
          </cell>
          <cell r="AA2" t="str">
            <v>现工作单位</v>
          </cell>
          <cell r="AB2" t="str">
            <v>学历</v>
          </cell>
          <cell r="AC2" t="str">
            <v>学位</v>
          </cell>
          <cell r="AD2" t="str">
            <v>毕业时间</v>
          </cell>
          <cell r="AE2" t="str">
            <v>毕业院校</v>
          </cell>
          <cell r="AF2" t="str">
            <v>所学专业</v>
          </cell>
          <cell r="AG2" t="str">
            <v>学历类别</v>
          </cell>
          <cell r="AH2" t="str">
            <v>学历类型</v>
          </cell>
          <cell r="AI2" t="str">
            <v>联系电话</v>
          </cell>
          <cell r="AJ2" t="str">
            <v>现住址</v>
          </cell>
          <cell r="AK2" t="str">
            <v>是否缴费</v>
          </cell>
          <cell r="AL2" t="str">
            <v>备注0</v>
          </cell>
          <cell r="AM2" t="str">
            <v>笔试成绩</v>
          </cell>
          <cell r="AN2" t="str">
            <v>是否入闱</v>
          </cell>
          <cell r="AO2" t="str">
            <v>符合条件</v>
          </cell>
          <cell r="AP2" t="str">
            <v>所学专业代码</v>
          </cell>
          <cell r="AQ2" t="str">
            <v>面试抽签号</v>
          </cell>
          <cell r="AR2" t="str">
            <v>面试成绩</v>
          </cell>
          <cell r="AS2" t="str">
            <v>笔试面试成绩计算比例</v>
          </cell>
          <cell r="AT2" t="str">
            <v>总成绩</v>
          </cell>
          <cell r="AU2" t="str">
            <v>总成绩有无并列</v>
          </cell>
          <cell r="AV2" t="str">
            <v>拟招聘人数</v>
          </cell>
          <cell r="AW2" t="str">
            <v>是否入闱体检</v>
          </cell>
        </row>
        <row r="3">
          <cell r="K3">
            <v>2023010318</v>
          </cell>
          <cell r="L3" t="str">
            <v>莎车县第一中学七号楼</v>
          </cell>
          <cell r="M3">
            <v>2023006</v>
          </cell>
          <cell r="N3" t="str">
            <v>莎车县水利局</v>
          </cell>
          <cell r="O3" t="str">
            <v>莎车县水管总站</v>
          </cell>
          <cell r="P3" t="str">
            <v>莎车县水管总站技术员</v>
          </cell>
          <cell r="Q3">
            <v>2023010318</v>
          </cell>
          <cell r="R3" t="str">
            <v>李志源</v>
          </cell>
          <cell r="S3" t="str">
            <v>653125199803126617</v>
          </cell>
          <cell r="T3" t="str">
            <v>男</v>
          </cell>
          <cell r="U3" t="str">
            <v>19980312</v>
          </cell>
          <cell r="V3">
            <v>25</v>
          </cell>
          <cell r="W3" t="str">
            <v>正确</v>
          </cell>
          <cell r="X3" t="str">
            <v>汉族</v>
          </cell>
          <cell r="Y3" t="str">
            <v>新疆莎车</v>
          </cell>
          <cell r="Z3" t="str">
            <v>莎车县户籍人员</v>
          </cell>
        </row>
        <row r="3">
          <cell r="AB3" t="str">
            <v>大专</v>
          </cell>
          <cell r="AC3" t="str">
            <v>无</v>
          </cell>
          <cell r="AD3">
            <v>2020.06</v>
          </cell>
          <cell r="AE3" t="str">
            <v>九州职业技术学院</v>
          </cell>
          <cell r="AF3" t="str">
            <v>机电一体化技术</v>
          </cell>
          <cell r="AG3" t="str">
            <v>全日制</v>
          </cell>
          <cell r="AH3" t="str">
            <v>普通高等教育</v>
          </cell>
          <cell r="AI3">
            <v>18197608219</v>
          </cell>
          <cell r="AJ3" t="str">
            <v>莎车县光辉社区4组108号</v>
          </cell>
          <cell r="AK3" t="str">
            <v>已缴费</v>
          </cell>
          <cell r="AL3" t="str">
            <v>已加群</v>
          </cell>
          <cell r="AM3">
            <v>72</v>
          </cell>
          <cell r="AN3" t="str">
            <v>入闱面试</v>
          </cell>
          <cell r="AO3" t="str">
            <v>是</v>
          </cell>
        </row>
        <row r="3">
          <cell r="AQ3">
            <v>1</v>
          </cell>
          <cell r="AR3">
            <v>70.97</v>
          </cell>
          <cell r="AS3" t="str">
            <v>4：6</v>
          </cell>
          <cell r="AT3">
            <v>71.382</v>
          </cell>
          <cell r="AU3" t="str">
            <v>无并列</v>
          </cell>
          <cell r="AV3">
            <v>6</v>
          </cell>
          <cell r="AW3" t="str">
            <v>否</v>
          </cell>
        </row>
        <row r="4">
          <cell r="K4">
            <v>2023010359</v>
          </cell>
          <cell r="L4" t="str">
            <v>莎车县第一中学七号楼</v>
          </cell>
          <cell r="M4">
            <v>2023006</v>
          </cell>
          <cell r="N4" t="str">
            <v>莎车县水利局</v>
          </cell>
          <cell r="O4" t="str">
            <v>莎车县水管总站</v>
          </cell>
          <cell r="P4" t="str">
            <v>莎车县水管总站技术员</v>
          </cell>
          <cell r="Q4">
            <v>2023010359</v>
          </cell>
          <cell r="R4" t="str">
            <v>胡尔西丹·阿布都热依木</v>
          </cell>
          <cell r="S4" t="str">
            <v>65312519970829062X</v>
          </cell>
          <cell r="T4" t="str">
            <v>女</v>
          </cell>
          <cell r="U4" t="str">
            <v>19970829</v>
          </cell>
          <cell r="V4">
            <v>26</v>
          </cell>
          <cell r="W4" t="str">
            <v>正确</v>
          </cell>
          <cell r="X4" t="str">
            <v>维吾尔族</v>
          </cell>
          <cell r="Y4" t="str">
            <v>新疆莎车县</v>
          </cell>
          <cell r="Z4" t="str">
            <v>莎车县户籍人员</v>
          </cell>
          <cell r="AA4" t="str">
            <v>待业</v>
          </cell>
          <cell r="AB4" t="str">
            <v>本科</v>
          </cell>
          <cell r="AC4" t="str">
            <v>学士</v>
          </cell>
          <cell r="AD4">
            <v>20210710</v>
          </cell>
          <cell r="AE4" t="str">
            <v>南昌工学院</v>
          </cell>
          <cell r="AF4" t="str">
            <v>自动化</v>
          </cell>
          <cell r="AG4" t="str">
            <v>全日制</v>
          </cell>
          <cell r="AH4" t="str">
            <v>普通高等教育</v>
          </cell>
          <cell r="AI4">
            <v>17690029993</v>
          </cell>
          <cell r="AJ4" t="str">
            <v>莎车县叶河电力公司</v>
          </cell>
          <cell r="AK4" t="str">
            <v>已缴费</v>
          </cell>
        </row>
        <row r="4">
          <cell r="AM4">
            <v>67</v>
          </cell>
          <cell r="AN4" t="str">
            <v>入闱面试</v>
          </cell>
          <cell r="AO4" t="str">
            <v>是</v>
          </cell>
        </row>
        <row r="4">
          <cell r="AQ4">
            <v>2</v>
          </cell>
          <cell r="AR4" t="str">
            <v>缺考</v>
          </cell>
          <cell r="AS4" t="str">
            <v>4：6</v>
          </cell>
          <cell r="AT4" t="str">
            <v>缺考</v>
          </cell>
          <cell r="AU4" t="str">
            <v>无并列</v>
          </cell>
          <cell r="AV4">
            <v>6</v>
          </cell>
          <cell r="AW4" t="str">
            <v>否</v>
          </cell>
        </row>
        <row r="5">
          <cell r="K5">
            <v>2023010320</v>
          </cell>
          <cell r="L5" t="str">
            <v>莎车县第一中学七号楼</v>
          </cell>
          <cell r="M5">
            <v>2023006</v>
          </cell>
          <cell r="N5" t="str">
            <v>莎车县水利局</v>
          </cell>
          <cell r="O5" t="str">
            <v>莎车县水管总站</v>
          </cell>
          <cell r="P5" t="str">
            <v>莎车县水管总站技术员</v>
          </cell>
          <cell r="Q5">
            <v>2023010320</v>
          </cell>
          <cell r="R5" t="str">
            <v>吴鹏举</v>
          </cell>
          <cell r="S5" t="str">
            <v>653125199705200633</v>
          </cell>
          <cell r="T5" t="str">
            <v>男</v>
          </cell>
          <cell r="U5" t="str">
            <v>19970520</v>
          </cell>
          <cell r="V5">
            <v>26</v>
          </cell>
          <cell r="W5" t="str">
            <v>正确</v>
          </cell>
          <cell r="X5" t="str">
            <v>汉族</v>
          </cell>
          <cell r="Y5" t="str">
            <v>新疆莎车</v>
          </cell>
          <cell r="Z5" t="str">
            <v>莎车县户籍人员</v>
          </cell>
        </row>
        <row r="5">
          <cell r="AB5" t="str">
            <v>大专</v>
          </cell>
          <cell r="AC5" t="str">
            <v>无</v>
          </cell>
          <cell r="AD5">
            <v>2019.07</v>
          </cell>
          <cell r="AE5" t="str">
            <v>塔里木大学</v>
          </cell>
          <cell r="AF5" t="str">
            <v>机电一体化技术</v>
          </cell>
          <cell r="AG5" t="str">
            <v>全日制</v>
          </cell>
          <cell r="AH5" t="str">
            <v>普通高等教育</v>
          </cell>
          <cell r="AI5">
            <v>18890963520</v>
          </cell>
          <cell r="AJ5" t="str">
            <v>莎车县建设路社区4组43号</v>
          </cell>
          <cell r="AK5" t="str">
            <v>已缴费</v>
          </cell>
          <cell r="AL5" t="str">
            <v>已加群</v>
          </cell>
          <cell r="AM5">
            <v>69</v>
          </cell>
          <cell r="AN5" t="str">
            <v>入闱面试</v>
          </cell>
          <cell r="AO5" t="str">
            <v>是</v>
          </cell>
        </row>
        <row r="5">
          <cell r="AQ5">
            <v>3</v>
          </cell>
          <cell r="AR5">
            <v>76.07</v>
          </cell>
          <cell r="AS5" t="str">
            <v>4：6</v>
          </cell>
          <cell r="AT5">
            <v>73.242</v>
          </cell>
          <cell r="AU5" t="str">
            <v>无并列</v>
          </cell>
          <cell r="AV5">
            <v>6</v>
          </cell>
          <cell r="AW5" t="str">
            <v>否</v>
          </cell>
        </row>
        <row r="6">
          <cell r="K6">
            <v>2023010363</v>
          </cell>
          <cell r="L6" t="str">
            <v>莎车县第一中学七号楼</v>
          </cell>
          <cell r="M6">
            <v>2023006</v>
          </cell>
          <cell r="N6" t="str">
            <v>莎车县水利局</v>
          </cell>
          <cell r="O6" t="str">
            <v>莎车县水管总站</v>
          </cell>
          <cell r="P6" t="str">
            <v>莎车县水管总站技术员</v>
          </cell>
          <cell r="Q6">
            <v>2023010363</v>
          </cell>
          <cell r="R6" t="str">
            <v>郑瑞</v>
          </cell>
          <cell r="S6" t="str">
            <v>142229199606063311</v>
          </cell>
          <cell r="T6" t="str">
            <v>男</v>
          </cell>
          <cell r="U6" t="str">
            <v>19960606</v>
          </cell>
          <cell r="V6">
            <v>27</v>
          </cell>
          <cell r="W6" t="str">
            <v>正确</v>
          </cell>
          <cell r="X6" t="str">
            <v>汉族</v>
          </cell>
          <cell r="Y6" t="str">
            <v>新疆莎车</v>
          </cell>
          <cell r="Z6" t="str">
            <v>莎车县户籍人员</v>
          </cell>
          <cell r="AA6" t="str">
            <v>和田强制隔离戒毒所</v>
          </cell>
          <cell r="AB6" t="str">
            <v>大专</v>
          </cell>
          <cell r="AC6" t="str">
            <v>无</v>
          </cell>
          <cell r="AD6">
            <v>20170131</v>
          </cell>
          <cell r="AE6" t="str">
            <v>青岛科技大学</v>
          </cell>
          <cell r="AF6" t="str">
            <v>电气自动化技术</v>
          </cell>
          <cell r="AG6" t="str">
            <v>全日制</v>
          </cell>
          <cell r="AH6" t="str">
            <v>普通高等教育</v>
          </cell>
          <cell r="AI6">
            <v>17599987418</v>
          </cell>
          <cell r="AJ6" t="str">
            <v>和田市西丹商业广场</v>
          </cell>
          <cell r="AK6" t="str">
            <v>已缴费</v>
          </cell>
        </row>
        <row r="6">
          <cell r="AM6">
            <v>78</v>
          </cell>
          <cell r="AN6" t="str">
            <v>入闱面试</v>
          </cell>
          <cell r="AO6" t="str">
            <v>是</v>
          </cell>
        </row>
        <row r="6">
          <cell r="AQ6">
            <v>4</v>
          </cell>
          <cell r="AR6">
            <v>79.83</v>
          </cell>
          <cell r="AS6" t="str">
            <v>4：6</v>
          </cell>
          <cell r="AT6">
            <v>79.098</v>
          </cell>
          <cell r="AU6" t="str">
            <v>无并列</v>
          </cell>
          <cell r="AV6">
            <v>6</v>
          </cell>
          <cell r="AW6" t="str">
            <v>是</v>
          </cell>
        </row>
        <row r="7">
          <cell r="K7">
            <v>2023010379</v>
          </cell>
          <cell r="L7" t="str">
            <v>莎车县第一中学七号楼</v>
          </cell>
          <cell r="M7">
            <v>2023006</v>
          </cell>
          <cell r="N7" t="str">
            <v>莎车县水利局</v>
          </cell>
          <cell r="O7" t="str">
            <v>莎车县水管总站</v>
          </cell>
          <cell r="P7" t="str">
            <v>莎车县水管总站技术员</v>
          </cell>
          <cell r="Q7">
            <v>2023010379</v>
          </cell>
          <cell r="R7" t="str">
            <v>万永东</v>
          </cell>
          <cell r="S7" t="str">
            <v>620422199711200815</v>
          </cell>
          <cell r="T7" t="str">
            <v>男</v>
          </cell>
          <cell r="U7" t="str">
            <v>19971120</v>
          </cell>
          <cell r="V7">
            <v>25</v>
          </cell>
          <cell r="W7" t="str">
            <v>正确</v>
          </cell>
          <cell r="X7" t="str">
            <v>汉族</v>
          </cell>
          <cell r="Y7" t="str">
            <v>甘肃会宁</v>
          </cell>
          <cell r="Z7" t="str">
            <v>莎车县不在编人员</v>
          </cell>
          <cell r="AA7" t="str">
            <v>莎车县人民医院</v>
          </cell>
          <cell r="AB7" t="str">
            <v>大专</v>
          </cell>
          <cell r="AC7" t="str">
            <v>无</v>
          </cell>
          <cell r="AD7" t="str">
            <v>20190630</v>
          </cell>
          <cell r="AE7" t="str">
            <v>山东理工职业学院</v>
          </cell>
          <cell r="AF7" t="str">
            <v>机电一体化技术</v>
          </cell>
          <cell r="AG7" t="str">
            <v>全日制</v>
          </cell>
          <cell r="AH7" t="str">
            <v>普通高等教育</v>
          </cell>
          <cell r="AI7">
            <v>15963743205</v>
          </cell>
          <cell r="AJ7" t="str">
            <v>莎车县医护小区</v>
          </cell>
          <cell r="AK7" t="str">
            <v>已缴费</v>
          </cell>
          <cell r="AL7">
            <v>9.8</v>
          </cell>
          <cell r="AM7">
            <v>77</v>
          </cell>
          <cell r="AN7" t="str">
            <v>入闱面试</v>
          </cell>
          <cell r="AO7" t="str">
            <v>是</v>
          </cell>
        </row>
        <row r="7">
          <cell r="AQ7">
            <v>5</v>
          </cell>
          <cell r="AR7">
            <v>79.07</v>
          </cell>
          <cell r="AS7" t="str">
            <v>4：6</v>
          </cell>
          <cell r="AT7">
            <v>78.242</v>
          </cell>
          <cell r="AU7" t="str">
            <v>无并列</v>
          </cell>
          <cell r="AV7">
            <v>6</v>
          </cell>
          <cell r="AW7" t="str">
            <v>是</v>
          </cell>
        </row>
        <row r="8">
          <cell r="K8">
            <v>2023010346</v>
          </cell>
          <cell r="L8" t="str">
            <v>莎车县第一中学七号楼</v>
          </cell>
          <cell r="M8">
            <v>2023006</v>
          </cell>
          <cell r="N8" t="str">
            <v>莎车县水利局</v>
          </cell>
          <cell r="O8" t="str">
            <v>莎车县水管总站</v>
          </cell>
          <cell r="P8" t="str">
            <v>莎车县水管总站技术员</v>
          </cell>
          <cell r="Q8">
            <v>2023010346</v>
          </cell>
          <cell r="R8" t="str">
            <v>杜左强</v>
          </cell>
          <cell r="S8" t="str">
            <v>621223199402254365</v>
          </cell>
          <cell r="T8" t="str">
            <v>女</v>
          </cell>
          <cell r="U8" t="str">
            <v>19940225</v>
          </cell>
          <cell r="V8">
            <v>29</v>
          </cell>
          <cell r="W8" t="str">
            <v>正确</v>
          </cell>
          <cell r="X8" t="str">
            <v>汉族</v>
          </cell>
          <cell r="Y8" t="str">
            <v>甘肃宕昌</v>
          </cell>
          <cell r="Z8" t="str">
            <v>莎车县不在编人员</v>
          </cell>
          <cell r="AA8" t="str">
            <v>莎车县拍克其乡幼儿园</v>
          </cell>
          <cell r="AB8" t="str">
            <v>大专</v>
          </cell>
          <cell r="AC8" t="str">
            <v>无</v>
          </cell>
          <cell r="AD8">
            <v>42917</v>
          </cell>
          <cell r="AE8" t="str">
            <v>甘肃机电职业技术学院</v>
          </cell>
          <cell r="AF8" t="str">
            <v>电气自动化技术</v>
          </cell>
          <cell r="AG8" t="str">
            <v>全日制</v>
          </cell>
          <cell r="AH8" t="str">
            <v>普通高等教育</v>
          </cell>
          <cell r="AI8">
            <v>17399293356</v>
          </cell>
          <cell r="AJ8" t="str">
            <v>莎车县西湖佳苑18号楼</v>
          </cell>
          <cell r="AK8" t="str">
            <v>已缴费</v>
          </cell>
        </row>
        <row r="8">
          <cell r="AM8">
            <v>69</v>
          </cell>
          <cell r="AN8" t="str">
            <v>入闱面试</v>
          </cell>
          <cell r="AO8" t="str">
            <v>是</v>
          </cell>
        </row>
        <row r="8">
          <cell r="AQ8">
            <v>6</v>
          </cell>
          <cell r="AR8">
            <v>75.23</v>
          </cell>
          <cell r="AS8" t="str">
            <v>4：6</v>
          </cell>
          <cell r="AT8">
            <v>72.738</v>
          </cell>
          <cell r="AU8" t="str">
            <v>无并列</v>
          </cell>
          <cell r="AV8">
            <v>6</v>
          </cell>
          <cell r="AW8" t="str">
            <v>否</v>
          </cell>
        </row>
        <row r="9">
          <cell r="K9">
            <v>2023010362</v>
          </cell>
          <cell r="L9" t="str">
            <v>莎车县第一中学七号楼</v>
          </cell>
          <cell r="M9">
            <v>2023006</v>
          </cell>
          <cell r="N9" t="str">
            <v>莎车县水利局</v>
          </cell>
          <cell r="O9" t="str">
            <v>莎车县水管总站</v>
          </cell>
          <cell r="P9" t="str">
            <v>莎车县水管总站技术员</v>
          </cell>
          <cell r="Q9">
            <v>2023010362</v>
          </cell>
          <cell r="R9" t="str">
            <v>迪力夏提·麦麦提</v>
          </cell>
          <cell r="S9" t="str">
            <v>653125200101011810</v>
          </cell>
          <cell r="T9" t="str">
            <v>男</v>
          </cell>
          <cell r="U9" t="str">
            <v>20010101</v>
          </cell>
          <cell r="V9">
            <v>22</v>
          </cell>
          <cell r="W9" t="str">
            <v>正确</v>
          </cell>
          <cell r="X9" t="str">
            <v>维吾尔族</v>
          </cell>
          <cell r="Y9" t="str">
            <v>新疆莎车县</v>
          </cell>
          <cell r="Z9" t="str">
            <v>莎车县户籍人员</v>
          </cell>
          <cell r="AA9" t="str">
            <v>待业</v>
          </cell>
          <cell r="AB9" t="str">
            <v>大专</v>
          </cell>
          <cell r="AC9" t="str">
            <v>无</v>
          </cell>
          <cell r="AD9">
            <v>20230618</v>
          </cell>
          <cell r="AE9" t="str">
            <v>新疆交通职业技术学院</v>
          </cell>
          <cell r="AF9" t="str">
            <v>机电一体化技术</v>
          </cell>
          <cell r="AG9" t="str">
            <v>全日制</v>
          </cell>
          <cell r="AH9" t="str">
            <v>普通高等教育</v>
          </cell>
          <cell r="AI9">
            <v>16699704834</v>
          </cell>
          <cell r="AJ9" t="str">
            <v>莎车县莎车镇</v>
          </cell>
          <cell r="AK9" t="str">
            <v>已缴费</v>
          </cell>
        </row>
        <row r="9">
          <cell r="AM9">
            <v>70</v>
          </cell>
          <cell r="AN9" t="str">
            <v>入闱面试</v>
          </cell>
          <cell r="AO9" t="str">
            <v>是</v>
          </cell>
        </row>
        <row r="9">
          <cell r="AQ9">
            <v>7</v>
          </cell>
          <cell r="AR9">
            <v>72.1</v>
          </cell>
          <cell r="AS9" t="str">
            <v>4：6</v>
          </cell>
          <cell r="AT9">
            <v>71.26</v>
          </cell>
          <cell r="AU9" t="str">
            <v>无并列</v>
          </cell>
          <cell r="AV9">
            <v>6</v>
          </cell>
          <cell r="AW9" t="str">
            <v>否</v>
          </cell>
        </row>
        <row r="10">
          <cell r="K10">
            <v>2023010344</v>
          </cell>
          <cell r="L10" t="str">
            <v>莎车县第一中学七号楼</v>
          </cell>
          <cell r="M10">
            <v>2023006</v>
          </cell>
          <cell r="N10" t="str">
            <v>莎车县水利局</v>
          </cell>
          <cell r="O10" t="str">
            <v>莎车县水管总站</v>
          </cell>
          <cell r="P10" t="str">
            <v>莎车县水管总站技术员</v>
          </cell>
          <cell r="Q10">
            <v>2023010344</v>
          </cell>
          <cell r="R10" t="str">
            <v>玉苏普艾麦提·图尔荪</v>
          </cell>
          <cell r="S10" t="str">
            <v>653125200001286016</v>
          </cell>
          <cell r="T10" t="str">
            <v>男</v>
          </cell>
          <cell r="U10" t="str">
            <v>20000128</v>
          </cell>
          <cell r="V10">
            <v>23</v>
          </cell>
          <cell r="W10" t="str">
            <v>正确</v>
          </cell>
          <cell r="X10" t="str">
            <v>维吾尔族</v>
          </cell>
          <cell r="Y10" t="str">
            <v>新疆莎车</v>
          </cell>
          <cell r="Z10" t="str">
            <v>莎车县户籍人员</v>
          </cell>
          <cell r="AA10" t="str">
            <v>无</v>
          </cell>
          <cell r="AB10" t="str">
            <v>本科</v>
          </cell>
          <cell r="AC10" t="str">
            <v>学士</v>
          </cell>
          <cell r="AD10">
            <v>45112</v>
          </cell>
          <cell r="AE10" t="str">
            <v>江西理工大学</v>
          </cell>
          <cell r="AF10" t="str">
            <v>自动化</v>
          </cell>
          <cell r="AG10" t="str">
            <v>全日制</v>
          </cell>
          <cell r="AH10" t="str">
            <v>普通高等教育</v>
          </cell>
          <cell r="AI10">
            <v>18926243992</v>
          </cell>
          <cell r="AJ10" t="str">
            <v>莎车县喀群乡3村</v>
          </cell>
          <cell r="AK10" t="str">
            <v>已缴费</v>
          </cell>
        </row>
        <row r="10">
          <cell r="AM10">
            <v>67</v>
          </cell>
          <cell r="AN10" t="str">
            <v>入闱面试</v>
          </cell>
          <cell r="AO10" t="str">
            <v>是</v>
          </cell>
        </row>
        <row r="10">
          <cell r="AQ10">
            <v>8</v>
          </cell>
          <cell r="AR10">
            <v>78</v>
          </cell>
          <cell r="AS10" t="str">
            <v>4：6</v>
          </cell>
          <cell r="AT10">
            <v>73.6</v>
          </cell>
          <cell r="AU10" t="str">
            <v>无并列</v>
          </cell>
          <cell r="AV10">
            <v>6</v>
          </cell>
          <cell r="AW10" t="str">
            <v>否</v>
          </cell>
        </row>
        <row r="11">
          <cell r="K11">
            <v>2023010322</v>
          </cell>
          <cell r="L11" t="str">
            <v>莎车县第一中学七号楼</v>
          </cell>
          <cell r="M11">
            <v>2023006</v>
          </cell>
          <cell r="N11" t="str">
            <v>莎车县水利局</v>
          </cell>
          <cell r="O11" t="str">
            <v>莎车县水管总站</v>
          </cell>
          <cell r="P11" t="str">
            <v>莎车县水管总站技术员</v>
          </cell>
          <cell r="Q11">
            <v>2023010322</v>
          </cell>
          <cell r="R11" t="str">
            <v>杨世杰</v>
          </cell>
          <cell r="S11" t="str">
            <v>14272319930807381X</v>
          </cell>
          <cell r="T11" t="str">
            <v>男</v>
          </cell>
          <cell r="U11" t="str">
            <v>19930807</v>
          </cell>
          <cell r="V11">
            <v>30</v>
          </cell>
          <cell r="W11" t="str">
            <v>正确</v>
          </cell>
          <cell r="X11" t="str">
            <v>汉族</v>
          </cell>
          <cell r="Y11" t="str">
            <v>山西芮城</v>
          </cell>
          <cell r="Z11" t="str">
            <v>莎车县不在编人员</v>
          </cell>
          <cell r="AA11" t="str">
            <v>莎车县农村饮水安全工程服务站</v>
          </cell>
          <cell r="AB11" t="str">
            <v>大专</v>
          </cell>
          <cell r="AC11" t="str">
            <v>无</v>
          </cell>
          <cell r="AD11">
            <v>2014.07</v>
          </cell>
          <cell r="AE11" t="str">
            <v>太原科技大学</v>
          </cell>
          <cell r="AF11" t="str">
            <v>机电一体化技术</v>
          </cell>
          <cell r="AG11" t="str">
            <v>全日制</v>
          </cell>
          <cell r="AH11" t="str">
            <v>普通高等教育</v>
          </cell>
          <cell r="AI11">
            <v>19190288201</v>
          </cell>
          <cell r="AJ11" t="str">
            <v>莎车县蓝鸽子小区四期67号楼2单元501</v>
          </cell>
          <cell r="AK11" t="str">
            <v>已缴费</v>
          </cell>
        </row>
        <row r="11">
          <cell r="AM11">
            <v>82</v>
          </cell>
          <cell r="AN11" t="str">
            <v>入闱面试</v>
          </cell>
          <cell r="AO11" t="str">
            <v>是</v>
          </cell>
        </row>
        <row r="11">
          <cell r="AQ11">
            <v>9</v>
          </cell>
          <cell r="AR11">
            <v>78.97</v>
          </cell>
          <cell r="AS11" t="str">
            <v>4：6</v>
          </cell>
          <cell r="AT11">
            <v>80.182</v>
          </cell>
          <cell r="AU11" t="str">
            <v>无并列</v>
          </cell>
          <cell r="AV11">
            <v>6</v>
          </cell>
          <cell r="AW11" t="str">
            <v>是</v>
          </cell>
        </row>
        <row r="12">
          <cell r="K12">
            <v>2023010347</v>
          </cell>
          <cell r="L12" t="str">
            <v>莎车县第一中学七号楼</v>
          </cell>
          <cell r="M12">
            <v>2023006</v>
          </cell>
          <cell r="N12" t="str">
            <v>莎车县水利局</v>
          </cell>
          <cell r="O12" t="str">
            <v>莎车县水管总站</v>
          </cell>
          <cell r="P12" t="str">
            <v>莎车县水管总站技术员</v>
          </cell>
          <cell r="Q12">
            <v>2023010347</v>
          </cell>
          <cell r="R12" t="str">
            <v>雷芳</v>
          </cell>
          <cell r="S12" t="str">
            <v>622322199711120627</v>
          </cell>
          <cell r="T12" t="str">
            <v>女</v>
          </cell>
          <cell r="U12" t="str">
            <v>19971112</v>
          </cell>
          <cell r="V12">
            <v>25</v>
          </cell>
          <cell r="W12" t="str">
            <v>正确</v>
          </cell>
          <cell r="X12" t="str">
            <v>汉族</v>
          </cell>
          <cell r="Y12" t="str">
            <v>甘肃民勤</v>
          </cell>
          <cell r="Z12" t="str">
            <v>莎车县不在编人员</v>
          </cell>
          <cell r="AA12" t="str">
            <v>莎车县富邦财务公司</v>
          </cell>
          <cell r="AB12" t="str">
            <v>大专</v>
          </cell>
          <cell r="AC12" t="str">
            <v>无</v>
          </cell>
          <cell r="AD12">
            <v>43646</v>
          </cell>
          <cell r="AE12" t="str">
            <v>新疆天山职业技术学院</v>
          </cell>
          <cell r="AF12" t="str">
            <v>工业机器人技术</v>
          </cell>
          <cell r="AG12" t="str">
            <v>全日制</v>
          </cell>
          <cell r="AH12" t="str">
            <v>普通高等教育</v>
          </cell>
          <cell r="AI12">
            <v>13565410208</v>
          </cell>
          <cell r="AJ12" t="str">
            <v>莎车县锦绣嘉园6号楼</v>
          </cell>
          <cell r="AK12" t="str">
            <v>已缴费</v>
          </cell>
        </row>
        <row r="12">
          <cell r="AM12">
            <v>67</v>
          </cell>
          <cell r="AN12" t="str">
            <v>入闱面试</v>
          </cell>
          <cell r="AO12" t="str">
            <v>是</v>
          </cell>
        </row>
        <row r="12">
          <cell r="AQ12">
            <v>10</v>
          </cell>
          <cell r="AR12">
            <v>80.03</v>
          </cell>
          <cell r="AS12" t="str">
            <v>4：6</v>
          </cell>
          <cell r="AT12">
            <v>74.818</v>
          </cell>
          <cell r="AU12" t="str">
            <v>无并列</v>
          </cell>
          <cell r="AV12">
            <v>6</v>
          </cell>
          <cell r="AW12" t="str">
            <v>否</v>
          </cell>
        </row>
        <row r="13">
          <cell r="K13">
            <v>2023010325</v>
          </cell>
          <cell r="L13" t="str">
            <v>莎车县第一中学七号楼</v>
          </cell>
          <cell r="M13">
            <v>2023006</v>
          </cell>
          <cell r="N13" t="str">
            <v>莎车县水利局</v>
          </cell>
          <cell r="O13" t="str">
            <v>莎车县水管总站</v>
          </cell>
          <cell r="P13" t="str">
            <v>莎车县水管总站技术员</v>
          </cell>
          <cell r="Q13">
            <v>2023010325</v>
          </cell>
          <cell r="R13" t="str">
            <v>阿卜杜热伊木·奥布力</v>
          </cell>
          <cell r="S13" t="str">
            <v>653125199705253217</v>
          </cell>
          <cell r="T13" t="str">
            <v>男</v>
          </cell>
          <cell r="U13" t="str">
            <v>19970525</v>
          </cell>
          <cell r="V13">
            <v>26</v>
          </cell>
          <cell r="W13" t="str">
            <v>正确</v>
          </cell>
          <cell r="X13" t="str">
            <v>维吾尔族</v>
          </cell>
          <cell r="Y13" t="str">
            <v>新疆莎车</v>
          </cell>
          <cell r="Z13" t="str">
            <v>莎车县西部计划志愿者</v>
          </cell>
          <cell r="AA13" t="str">
            <v>莎车县团委</v>
          </cell>
          <cell r="AB13" t="str">
            <v>本科</v>
          </cell>
          <cell r="AC13" t="str">
            <v>学士</v>
          </cell>
          <cell r="AD13">
            <v>20210611</v>
          </cell>
          <cell r="AE13" t="str">
            <v>新疆工程学院</v>
          </cell>
          <cell r="AF13" t="str">
            <v>自动化</v>
          </cell>
          <cell r="AG13" t="str">
            <v>全日制</v>
          </cell>
          <cell r="AH13" t="str">
            <v>普通高等教育</v>
          </cell>
          <cell r="AI13">
            <v>15999244910</v>
          </cell>
          <cell r="AJ13" t="str">
            <v>莎车县墩巴格乡</v>
          </cell>
          <cell r="AK13" t="str">
            <v>已缴费</v>
          </cell>
        </row>
        <row r="13">
          <cell r="AM13">
            <v>69</v>
          </cell>
          <cell r="AN13" t="str">
            <v>入闱面试</v>
          </cell>
          <cell r="AO13" t="str">
            <v>是</v>
          </cell>
        </row>
        <row r="13">
          <cell r="AQ13">
            <v>11</v>
          </cell>
          <cell r="AR13">
            <v>79.5</v>
          </cell>
          <cell r="AS13" t="str">
            <v>4：6</v>
          </cell>
          <cell r="AT13">
            <v>75.3</v>
          </cell>
          <cell r="AU13" t="str">
            <v>无并列</v>
          </cell>
          <cell r="AV13">
            <v>6</v>
          </cell>
          <cell r="AW13" t="str">
            <v>否</v>
          </cell>
        </row>
        <row r="14">
          <cell r="K14">
            <v>2023010317</v>
          </cell>
          <cell r="L14" t="str">
            <v>莎车县第一中学七号楼</v>
          </cell>
          <cell r="M14">
            <v>2023006</v>
          </cell>
          <cell r="N14" t="str">
            <v>莎车县水利局</v>
          </cell>
          <cell r="O14" t="str">
            <v>莎车县水管总站</v>
          </cell>
          <cell r="P14" t="str">
            <v>莎车县水管总站技术员</v>
          </cell>
          <cell r="Q14">
            <v>2023010317</v>
          </cell>
          <cell r="R14" t="str">
            <v>李政</v>
          </cell>
          <cell r="S14" t="str">
            <v>652922199709230315</v>
          </cell>
          <cell r="T14" t="str">
            <v>男</v>
          </cell>
          <cell r="U14" t="str">
            <v>19970923</v>
          </cell>
          <cell r="V14">
            <v>25</v>
          </cell>
          <cell r="W14" t="str">
            <v>正确</v>
          </cell>
          <cell r="X14" t="str">
            <v>汉族</v>
          </cell>
          <cell r="Y14" t="str">
            <v>新疆一师六团</v>
          </cell>
          <cell r="Z14" t="str">
            <v>莎车县不在编人员</v>
          </cell>
        </row>
        <row r="14">
          <cell r="AB14" t="str">
            <v>大专</v>
          </cell>
          <cell r="AC14" t="str">
            <v>无</v>
          </cell>
          <cell r="AD14">
            <v>2018.06</v>
          </cell>
          <cell r="AE14" t="str">
            <v>塔里木大学</v>
          </cell>
          <cell r="AF14" t="str">
            <v>机电一体化技术</v>
          </cell>
          <cell r="AG14" t="str">
            <v>全日制</v>
          </cell>
          <cell r="AH14" t="str">
            <v>普通高等教育</v>
          </cell>
          <cell r="AI14">
            <v>18399399830</v>
          </cell>
          <cell r="AJ14" t="str">
            <v>莎车县希望小区18号楼1单元501室</v>
          </cell>
          <cell r="AK14" t="str">
            <v>已缴费</v>
          </cell>
          <cell r="AL14" t="str">
            <v>已加群</v>
          </cell>
          <cell r="AM14">
            <v>83</v>
          </cell>
          <cell r="AN14" t="str">
            <v>入闱面试</v>
          </cell>
          <cell r="AO14" t="str">
            <v>是</v>
          </cell>
        </row>
        <row r="14">
          <cell r="AQ14">
            <v>12</v>
          </cell>
          <cell r="AR14">
            <v>80.03</v>
          </cell>
          <cell r="AS14" t="str">
            <v>4：6</v>
          </cell>
          <cell r="AT14">
            <v>81.218</v>
          </cell>
          <cell r="AU14" t="str">
            <v>无并列</v>
          </cell>
          <cell r="AV14">
            <v>6</v>
          </cell>
          <cell r="AW14" t="str">
            <v>是</v>
          </cell>
        </row>
        <row r="15">
          <cell r="K15">
            <v>2023010312</v>
          </cell>
          <cell r="L15" t="str">
            <v>莎车县第一中学七号楼</v>
          </cell>
          <cell r="M15">
            <v>2023006</v>
          </cell>
          <cell r="N15" t="str">
            <v>莎车县水利局</v>
          </cell>
          <cell r="O15" t="str">
            <v>莎车县水管总站</v>
          </cell>
          <cell r="P15" t="str">
            <v>莎车县水管总站技术员</v>
          </cell>
          <cell r="Q15">
            <v>2023010312</v>
          </cell>
          <cell r="R15" t="str">
            <v>唐文正</v>
          </cell>
          <cell r="S15" t="str">
            <v>152222199403100714</v>
          </cell>
          <cell r="T15" t="str">
            <v>男</v>
          </cell>
          <cell r="U15" t="str">
            <v>19940310</v>
          </cell>
          <cell r="V15">
            <v>29</v>
          </cell>
          <cell r="W15" t="str">
            <v>正确</v>
          </cell>
          <cell r="X15" t="str">
            <v>蒙古族</v>
          </cell>
          <cell r="Y15" t="str">
            <v>内蒙古兴安盟科右中旗</v>
          </cell>
          <cell r="Z15" t="str">
            <v>莎车县不在编人员</v>
          </cell>
        </row>
        <row r="15">
          <cell r="AB15" t="str">
            <v>大专</v>
          </cell>
          <cell r="AC15" t="str">
            <v>无</v>
          </cell>
          <cell r="AD15">
            <v>2015.07</v>
          </cell>
          <cell r="AE15" t="str">
            <v>内蒙古北方职业技术学院</v>
          </cell>
          <cell r="AF15" t="str">
            <v>机电一体化技术</v>
          </cell>
          <cell r="AG15" t="str">
            <v>全日制</v>
          </cell>
          <cell r="AH15" t="str">
            <v>普通高等教育</v>
          </cell>
          <cell r="AI15">
            <v>17690034321</v>
          </cell>
          <cell r="AJ15" t="str">
            <v>莎车县城北街道希望社区希望小区18号楼2单元501室</v>
          </cell>
          <cell r="AK15" t="str">
            <v>已缴费</v>
          </cell>
          <cell r="AL15" t="str">
            <v>已加群</v>
          </cell>
          <cell r="AM15">
            <v>69</v>
          </cell>
          <cell r="AN15" t="str">
            <v>入闱面试</v>
          </cell>
          <cell r="AO15" t="str">
            <v>是</v>
          </cell>
        </row>
        <row r="15">
          <cell r="AQ15">
            <v>13</v>
          </cell>
          <cell r="AR15">
            <v>74</v>
          </cell>
          <cell r="AS15" t="str">
            <v>4：6</v>
          </cell>
          <cell r="AT15">
            <v>72</v>
          </cell>
          <cell r="AU15" t="str">
            <v>无并列</v>
          </cell>
          <cell r="AV15">
            <v>6</v>
          </cell>
          <cell r="AW15" t="str">
            <v>否</v>
          </cell>
        </row>
        <row r="16">
          <cell r="K16">
            <v>2023010319</v>
          </cell>
          <cell r="L16" t="str">
            <v>莎车县第一中学七号楼</v>
          </cell>
          <cell r="M16">
            <v>2023006</v>
          </cell>
          <cell r="N16" t="str">
            <v>莎车县水利局</v>
          </cell>
          <cell r="O16" t="str">
            <v>莎车县水管总站</v>
          </cell>
          <cell r="P16" t="str">
            <v>莎车县水管总站技术员</v>
          </cell>
          <cell r="Q16">
            <v>2023010319</v>
          </cell>
          <cell r="R16" t="str">
            <v>李鹏</v>
          </cell>
          <cell r="S16" t="str">
            <v>142701199903156312</v>
          </cell>
          <cell r="T16" t="str">
            <v>男</v>
          </cell>
          <cell r="U16" t="str">
            <v>19990315</v>
          </cell>
          <cell r="V16">
            <v>24</v>
          </cell>
          <cell r="W16" t="str">
            <v>正确</v>
          </cell>
          <cell r="X16" t="str">
            <v>汉族</v>
          </cell>
          <cell r="Y16" t="str">
            <v>山西运城</v>
          </cell>
          <cell r="Z16" t="str">
            <v>莎车县不在编人员</v>
          </cell>
          <cell r="AA16" t="str">
            <v>莎车县农村饮水安全工程服务站</v>
          </cell>
          <cell r="AB16" t="str">
            <v>大专</v>
          </cell>
          <cell r="AC16" t="str">
            <v>无</v>
          </cell>
          <cell r="AD16">
            <v>2019.06</v>
          </cell>
          <cell r="AE16" t="str">
            <v>邢台职业技术学院</v>
          </cell>
          <cell r="AF16" t="str">
            <v>电气自动化技术</v>
          </cell>
          <cell r="AG16" t="str">
            <v>全日制</v>
          </cell>
          <cell r="AH16" t="str">
            <v>普通高等教育</v>
          </cell>
          <cell r="AI16">
            <v>15935997430</v>
          </cell>
          <cell r="AJ16" t="str">
            <v>莎车县城东蓝格子四期</v>
          </cell>
          <cell r="AK16" t="str">
            <v>已缴费</v>
          </cell>
          <cell r="AL16" t="str">
            <v>已加群</v>
          </cell>
          <cell r="AM16">
            <v>70</v>
          </cell>
          <cell r="AN16" t="str">
            <v>入闱面试</v>
          </cell>
          <cell r="AO16" t="str">
            <v>是</v>
          </cell>
        </row>
        <row r="16">
          <cell r="AQ16">
            <v>14</v>
          </cell>
          <cell r="AR16">
            <v>81.87</v>
          </cell>
          <cell r="AS16" t="str">
            <v>4：6</v>
          </cell>
          <cell r="AT16">
            <v>77.122</v>
          </cell>
          <cell r="AU16" t="str">
            <v>无并列</v>
          </cell>
          <cell r="AV16">
            <v>6</v>
          </cell>
          <cell r="AW16" t="str">
            <v>是</v>
          </cell>
        </row>
        <row r="17">
          <cell r="K17">
            <v>2023010382</v>
          </cell>
          <cell r="L17" t="str">
            <v>莎车县第一中学七号楼</v>
          </cell>
          <cell r="M17">
            <v>2023006</v>
          </cell>
          <cell r="N17" t="str">
            <v>莎车县水利局</v>
          </cell>
          <cell r="O17" t="str">
            <v>莎车县水管总站</v>
          </cell>
          <cell r="P17" t="str">
            <v>莎车县水管总站技术员</v>
          </cell>
          <cell r="Q17">
            <v>2023010382</v>
          </cell>
          <cell r="R17" t="str">
            <v>陈彦</v>
          </cell>
          <cell r="S17" t="str">
            <v>511304199810025431</v>
          </cell>
          <cell r="T17" t="str">
            <v>男</v>
          </cell>
          <cell r="U17" t="str">
            <v>19981002</v>
          </cell>
          <cell r="V17">
            <v>24</v>
          </cell>
          <cell r="W17" t="str">
            <v>正确</v>
          </cell>
          <cell r="X17" t="str">
            <v>汉族</v>
          </cell>
          <cell r="Y17" t="str">
            <v>四川南充</v>
          </cell>
          <cell r="Z17" t="str">
            <v>莎车县不在编人员</v>
          </cell>
          <cell r="AA17" t="str">
            <v>莎车县人民医院</v>
          </cell>
          <cell r="AB17" t="str">
            <v>大专</v>
          </cell>
          <cell r="AC17" t="str">
            <v>无</v>
          </cell>
          <cell r="AD17" t="str">
            <v>20210701</v>
          </cell>
          <cell r="AE17" t="str">
            <v>陕西能源职业技术学院</v>
          </cell>
          <cell r="AF17" t="str">
            <v>机电一体化技术</v>
          </cell>
          <cell r="AG17" t="str">
            <v>全日制</v>
          </cell>
          <cell r="AH17" t="str">
            <v>普通高等教育</v>
          </cell>
          <cell r="AI17">
            <v>19891089479</v>
          </cell>
          <cell r="AJ17" t="str">
            <v>泽普县</v>
          </cell>
          <cell r="AK17" t="str">
            <v>已缴费</v>
          </cell>
          <cell r="AL17">
            <v>9.8</v>
          </cell>
          <cell r="AM17">
            <v>84</v>
          </cell>
          <cell r="AN17" t="str">
            <v>入闱面试</v>
          </cell>
          <cell r="AO17" t="str">
            <v>是</v>
          </cell>
        </row>
        <row r="17">
          <cell r="AQ17">
            <v>15</v>
          </cell>
          <cell r="AR17">
            <v>70.73</v>
          </cell>
          <cell r="AS17" t="str">
            <v>4：6</v>
          </cell>
          <cell r="AT17">
            <v>76.038</v>
          </cell>
          <cell r="AU17" t="str">
            <v>无并列</v>
          </cell>
          <cell r="AV17">
            <v>6</v>
          </cell>
          <cell r="AW17" t="str">
            <v>否</v>
          </cell>
        </row>
        <row r="18">
          <cell r="K18">
            <v>2023010364</v>
          </cell>
          <cell r="L18" t="str">
            <v>莎车县第一中学七号楼</v>
          </cell>
          <cell r="M18">
            <v>2023006</v>
          </cell>
          <cell r="N18" t="str">
            <v>莎车县水利局</v>
          </cell>
          <cell r="O18" t="str">
            <v>莎车县水管总站</v>
          </cell>
          <cell r="P18" t="str">
            <v>莎车县水管总站技术员</v>
          </cell>
          <cell r="Q18">
            <v>2023010364</v>
          </cell>
          <cell r="R18" t="str">
            <v>鹿阳阳</v>
          </cell>
          <cell r="S18" t="str">
            <v>141022199606090014</v>
          </cell>
          <cell r="T18" t="str">
            <v>男</v>
          </cell>
          <cell r="U18" t="str">
            <v>19960609</v>
          </cell>
          <cell r="V18">
            <v>27</v>
          </cell>
          <cell r="W18" t="str">
            <v>正确</v>
          </cell>
          <cell r="X18" t="str">
            <v>汉族</v>
          </cell>
          <cell r="Y18" t="str">
            <v>山西翼城</v>
          </cell>
          <cell r="Z18" t="str">
            <v>莎车县国家工作人员配偶子女</v>
          </cell>
          <cell r="AA18" t="str">
            <v>待业</v>
          </cell>
          <cell r="AB18" t="str">
            <v>大专</v>
          </cell>
          <cell r="AC18" t="str">
            <v>无</v>
          </cell>
          <cell r="AD18">
            <v>20190920</v>
          </cell>
          <cell r="AE18" t="str">
            <v>山西工程职业学院</v>
          </cell>
          <cell r="AF18" t="str">
            <v>电气自动化技术</v>
          </cell>
          <cell r="AG18" t="str">
            <v>全日制</v>
          </cell>
          <cell r="AH18" t="str">
            <v>普通高等教育</v>
          </cell>
          <cell r="AI18">
            <v>13453700794</v>
          </cell>
          <cell r="AJ18" t="str">
            <v>莎车县城南B区</v>
          </cell>
          <cell r="AK18" t="str">
            <v>已缴费</v>
          </cell>
        </row>
        <row r="18">
          <cell r="AM18">
            <v>69</v>
          </cell>
          <cell r="AN18" t="str">
            <v>入闱面试</v>
          </cell>
          <cell r="AO18" t="str">
            <v>是</v>
          </cell>
        </row>
        <row r="18">
          <cell r="AQ18">
            <v>16</v>
          </cell>
          <cell r="AR18">
            <v>61.17</v>
          </cell>
          <cell r="AS18" t="str">
            <v>4：6</v>
          </cell>
          <cell r="AT18">
            <v>64.302</v>
          </cell>
          <cell r="AU18" t="str">
            <v>无并列</v>
          </cell>
          <cell r="AV18">
            <v>6</v>
          </cell>
          <cell r="AW18" t="str">
            <v>否</v>
          </cell>
        </row>
        <row r="19">
          <cell r="K19">
            <v>2023010356</v>
          </cell>
          <cell r="L19" t="str">
            <v>莎车县第一中学七号楼</v>
          </cell>
          <cell r="M19">
            <v>2023006</v>
          </cell>
          <cell r="N19" t="str">
            <v>莎车县水利局</v>
          </cell>
          <cell r="O19" t="str">
            <v>莎车县水管总站</v>
          </cell>
          <cell r="P19" t="str">
            <v>莎车县水管总站技术员</v>
          </cell>
          <cell r="Q19">
            <v>2023010356</v>
          </cell>
          <cell r="R19" t="str">
            <v>尔帕尼江·吐尔逊江</v>
          </cell>
          <cell r="S19" t="str">
            <v>653124199507074211</v>
          </cell>
          <cell r="T19" t="str">
            <v>男</v>
          </cell>
          <cell r="U19" t="str">
            <v>19950707</v>
          </cell>
          <cell r="V19">
            <v>28</v>
          </cell>
          <cell r="W19" t="str">
            <v>正确</v>
          </cell>
          <cell r="X19" t="str">
            <v>维吾尔族</v>
          </cell>
          <cell r="Y19" t="str">
            <v>新疆泽普</v>
          </cell>
          <cell r="Z19" t="str">
            <v>莎车县不在编人员</v>
          </cell>
          <cell r="AA19" t="str">
            <v>艾力西湖镇团结小学</v>
          </cell>
          <cell r="AB19" t="str">
            <v>大专</v>
          </cell>
        </row>
        <row r="19">
          <cell r="AD19" t="str">
            <v>2017.06.30</v>
          </cell>
          <cell r="AE19" t="str">
            <v>武汉职业技术学院</v>
          </cell>
          <cell r="AF19" t="str">
            <v>电气自动化技术</v>
          </cell>
          <cell r="AG19" t="str">
            <v>全日制</v>
          </cell>
          <cell r="AH19" t="str">
            <v>普通高等教育</v>
          </cell>
          <cell r="AI19">
            <v>13037198178</v>
          </cell>
          <cell r="AJ19" t="str">
            <v>莎车县努尔兰大厦</v>
          </cell>
          <cell r="AK19" t="str">
            <v>已缴费</v>
          </cell>
        </row>
        <row r="19">
          <cell r="AM19">
            <v>69</v>
          </cell>
          <cell r="AN19" t="str">
            <v>入闱面试</v>
          </cell>
          <cell r="AO19" t="str">
            <v>是</v>
          </cell>
        </row>
        <row r="19">
          <cell r="AQ19">
            <v>17</v>
          </cell>
          <cell r="AR19">
            <v>80.97</v>
          </cell>
          <cell r="AS19" t="str">
            <v>4：6</v>
          </cell>
          <cell r="AT19">
            <v>76.182</v>
          </cell>
          <cell r="AU19" t="str">
            <v>无并列</v>
          </cell>
          <cell r="AV19">
            <v>6</v>
          </cell>
          <cell r="AW19" t="str">
            <v>否</v>
          </cell>
        </row>
        <row r="20">
          <cell r="K20">
            <v>2023010339</v>
          </cell>
          <cell r="L20" t="str">
            <v>莎车县第一中学七号楼</v>
          </cell>
          <cell r="M20">
            <v>2023006</v>
          </cell>
          <cell r="N20" t="str">
            <v>莎车县水利局</v>
          </cell>
          <cell r="O20" t="str">
            <v>莎车县水管总站</v>
          </cell>
          <cell r="P20" t="str">
            <v>莎车县水管总站技术员</v>
          </cell>
          <cell r="Q20">
            <v>2023010339</v>
          </cell>
          <cell r="R20" t="str">
            <v>阿力木江·吐尔孙</v>
          </cell>
          <cell r="S20" t="str">
            <v>653125199811050632</v>
          </cell>
          <cell r="T20" t="str">
            <v>男</v>
          </cell>
          <cell r="U20" t="str">
            <v>19981105</v>
          </cell>
          <cell r="V20">
            <v>24</v>
          </cell>
          <cell r="W20" t="str">
            <v>正确</v>
          </cell>
          <cell r="X20" t="str">
            <v>维吾尔族</v>
          </cell>
          <cell r="Y20" t="str">
            <v>新疆莎车</v>
          </cell>
          <cell r="Z20" t="str">
            <v>莎车县户籍人员</v>
          </cell>
          <cell r="AA20" t="str">
            <v>待业</v>
          </cell>
          <cell r="AB20" t="str">
            <v>本科</v>
          </cell>
          <cell r="AC20" t="str">
            <v>学士</v>
          </cell>
          <cell r="AD20">
            <v>20210710</v>
          </cell>
          <cell r="AE20" t="str">
            <v>南昌工学院</v>
          </cell>
          <cell r="AF20" t="str">
            <v>自动化</v>
          </cell>
          <cell r="AG20" t="str">
            <v>全日制</v>
          </cell>
          <cell r="AH20" t="str">
            <v>普通高等教育</v>
          </cell>
          <cell r="AI20">
            <v>13274000969</v>
          </cell>
          <cell r="AJ20" t="str">
            <v>莎车县莎车镇努尔兰小区</v>
          </cell>
          <cell r="AK20" t="str">
            <v>已缴费</v>
          </cell>
        </row>
        <row r="20">
          <cell r="AM20">
            <v>72</v>
          </cell>
          <cell r="AN20" t="str">
            <v>入闱面试</v>
          </cell>
          <cell r="AO20" t="str">
            <v>是</v>
          </cell>
        </row>
        <row r="20">
          <cell r="AQ20">
            <v>18</v>
          </cell>
          <cell r="AR20">
            <v>78.5</v>
          </cell>
          <cell r="AS20" t="str">
            <v>4：6</v>
          </cell>
          <cell r="AT20">
            <v>75.9</v>
          </cell>
          <cell r="AU20" t="str">
            <v>无并列</v>
          </cell>
          <cell r="AV20">
            <v>6</v>
          </cell>
          <cell r="AW20" t="str">
            <v>否</v>
          </cell>
        </row>
        <row r="21">
          <cell r="K21">
            <v>2023010328</v>
          </cell>
          <cell r="L21" t="str">
            <v>莎车县第一中学七号楼</v>
          </cell>
          <cell r="M21">
            <v>2023006</v>
          </cell>
          <cell r="N21" t="str">
            <v>莎车县水利局</v>
          </cell>
          <cell r="O21" t="str">
            <v>莎车县水管总站</v>
          </cell>
          <cell r="P21" t="str">
            <v>莎车县水管总站技术员</v>
          </cell>
          <cell r="Q21">
            <v>2023010328</v>
          </cell>
          <cell r="R21" t="str">
            <v>巴宗佑</v>
          </cell>
          <cell r="S21" t="str">
            <v>622223199305071832</v>
          </cell>
          <cell r="T21" t="str">
            <v>男</v>
          </cell>
          <cell r="U21" t="str">
            <v>19930507</v>
          </cell>
          <cell r="V21">
            <v>30</v>
          </cell>
          <cell r="W21" t="str">
            <v>正确</v>
          </cell>
          <cell r="X21" t="str">
            <v>汉族</v>
          </cell>
          <cell r="Y21" t="str">
            <v>甘肃民乐</v>
          </cell>
          <cell r="Z21" t="str">
            <v>莎车县不在编人员</v>
          </cell>
          <cell r="AA21" t="str">
            <v>莎车县莎车镇人民政府</v>
          </cell>
          <cell r="AB21" t="str">
            <v>大专</v>
          </cell>
          <cell r="AC21" t="str">
            <v>无</v>
          </cell>
          <cell r="AD21">
            <v>20150701</v>
          </cell>
          <cell r="AE21" t="str">
            <v>兰州职业技术学院</v>
          </cell>
          <cell r="AF21" t="str">
            <v>电气自动化技术</v>
          </cell>
          <cell r="AG21" t="str">
            <v>全日制</v>
          </cell>
          <cell r="AH21" t="str">
            <v>普通高等教育</v>
          </cell>
          <cell r="AI21">
            <v>19914387395</v>
          </cell>
          <cell r="AJ21" t="str">
            <v>莎车县叶尔羌街道办</v>
          </cell>
          <cell r="AK21" t="str">
            <v>已缴费</v>
          </cell>
        </row>
        <row r="21">
          <cell r="AM21">
            <v>79</v>
          </cell>
          <cell r="AN21" t="str">
            <v>入闱面试</v>
          </cell>
          <cell r="AO21" t="str">
            <v>是</v>
          </cell>
        </row>
        <row r="21">
          <cell r="AQ21">
            <v>19</v>
          </cell>
          <cell r="AR21">
            <v>79.4</v>
          </cell>
          <cell r="AS21" t="str">
            <v>4：6</v>
          </cell>
          <cell r="AT21">
            <v>79.24</v>
          </cell>
          <cell r="AU21" t="str">
            <v>无并列</v>
          </cell>
          <cell r="AV21">
            <v>6</v>
          </cell>
          <cell r="AW21" t="str">
            <v>是</v>
          </cell>
        </row>
        <row r="22">
          <cell r="K22">
            <v>2023010331</v>
          </cell>
          <cell r="L22" t="str">
            <v>莎车县第一中学七号楼</v>
          </cell>
          <cell r="M22">
            <v>2023006</v>
          </cell>
          <cell r="N22" t="str">
            <v>莎车县水利局</v>
          </cell>
          <cell r="O22" t="str">
            <v>莎车县水管总站</v>
          </cell>
          <cell r="P22" t="str">
            <v>莎车县水管总站技术员</v>
          </cell>
          <cell r="Q22">
            <v>2023010331</v>
          </cell>
          <cell r="R22" t="str">
            <v>黄凯锋</v>
          </cell>
          <cell r="S22" t="str">
            <v>653125199510086615</v>
          </cell>
          <cell r="T22" t="str">
            <v>男</v>
          </cell>
          <cell r="U22" t="str">
            <v>19951008</v>
          </cell>
          <cell r="V22">
            <v>27</v>
          </cell>
          <cell r="W22" t="str">
            <v>正确</v>
          </cell>
          <cell r="X22" t="str">
            <v>汉族</v>
          </cell>
          <cell r="Y22" t="str">
            <v>新疆莎车</v>
          </cell>
          <cell r="Z22" t="str">
            <v>莎车县户籍人员</v>
          </cell>
          <cell r="AA22" t="str">
            <v>无</v>
          </cell>
          <cell r="AB22" t="str">
            <v>大专</v>
          </cell>
          <cell r="AC22" t="str">
            <v>无</v>
          </cell>
          <cell r="AD22">
            <v>43282</v>
          </cell>
          <cell r="AE22" t="str">
            <v>新疆农业职业技术学院</v>
          </cell>
          <cell r="AF22" t="str">
            <v>机电一体化技术</v>
          </cell>
          <cell r="AG22" t="str">
            <v>全日制</v>
          </cell>
          <cell r="AH22" t="str">
            <v>普通高等教育</v>
          </cell>
          <cell r="AI22">
            <v>13039420229</v>
          </cell>
          <cell r="AJ22" t="str">
            <v>莎车县财政局家属院</v>
          </cell>
          <cell r="AK22" t="str">
            <v>已缴费</v>
          </cell>
        </row>
        <row r="22">
          <cell r="AM22">
            <v>72</v>
          </cell>
          <cell r="AN22" t="str">
            <v>入闱面试</v>
          </cell>
          <cell r="AO22" t="str">
            <v>是</v>
          </cell>
        </row>
        <row r="22">
          <cell r="AQ22">
            <v>20</v>
          </cell>
          <cell r="AR22">
            <v>78.8</v>
          </cell>
          <cell r="AS22" t="str">
            <v>4：6</v>
          </cell>
          <cell r="AT22">
            <v>76.08</v>
          </cell>
          <cell r="AU22" t="str">
            <v>无并列</v>
          </cell>
          <cell r="AV22">
            <v>6</v>
          </cell>
          <cell r="AW22" t="str">
            <v>否</v>
          </cell>
        </row>
        <row r="23">
          <cell r="K23">
            <v>2023010490</v>
          </cell>
          <cell r="L23" t="str">
            <v>莎车县第一中学七号楼</v>
          </cell>
          <cell r="M23">
            <v>2023007</v>
          </cell>
          <cell r="N23" t="str">
            <v>莎车县水利局</v>
          </cell>
          <cell r="O23" t="str">
            <v>莎车县水管总站</v>
          </cell>
          <cell r="P23" t="str">
            <v>莎车县水管总站技术员</v>
          </cell>
          <cell r="Q23">
            <v>2023010490</v>
          </cell>
          <cell r="R23" t="str">
            <v>凯丽比努尔·阿布力克木</v>
          </cell>
          <cell r="S23" t="str">
            <v>65312520020307242X</v>
          </cell>
          <cell r="T23" t="str">
            <v>女</v>
          </cell>
          <cell r="U23" t="str">
            <v>20020307</v>
          </cell>
          <cell r="V23">
            <v>21</v>
          </cell>
          <cell r="W23" t="str">
            <v>正确</v>
          </cell>
          <cell r="X23" t="str">
            <v>维吾尔族</v>
          </cell>
          <cell r="Y23" t="str">
            <v>新疆莎车</v>
          </cell>
          <cell r="Z23" t="str">
            <v>莎车县户籍人员</v>
          </cell>
        </row>
        <row r="23">
          <cell r="AB23" t="str">
            <v>本科</v>
          </cell>
          <cell r="AC23" t="str">
            <v>学士</v>
          </cell>
          <cell r="AD23" t="str">
            <v>2023.06.08</v>
          </cell>
          <cell r="AE23" t="str">
            <v>新疆农业大学</v>
          </cell>
          <cell r="AF23" t="str">
            <v>计算机科学与技术</v>
          </cell>
          <cell r="AG23" t="str">
            <v>全日制</v>
          </cell>
          <cell r="AH23" t="str">
            <v>普通高等教育</v>
          </cell>
          <cell r="AI23">
            <v>15999441286</v>
          </cell>
          <cell r="AJ23" t="str">
            <v>莎车县塔尕尔其镇英巴格村2组48号</v>
          </cell>
          <cell r="AK23" t="str">
            <v>已缴费</v>
          </cell>
        </row>
        <row r="23">
          <cell r="AM23">
            <v>76</v>
          </cell>
          <cell r="AN23" t="str">
            <v>入闱面试</v>
          </cell>
          <cell r="AO23" t="str">
            <v>是</v>
          </cell>
        </row>
        <row r="23">
          <cell r="AQ23">
            <v>1</v>
          </cell>
          <cell r="AR23">
            <v>69.9</v>
          </cell>
          <cell r="AS23" t="str">
            <v>4：6</v>
          </cell>
          <cell r="AT23">
            <v>72.34</v>
          </cell>
          <cell r="AU23" t="str">
            <v>无并列</v>
          </cell>
          <cell r="AV23">
            <v>6</v>
          </cell>
          <cell r="AW23" t="str">
            <v>否</v>
          </cell>
        </row>
        <row r="24">
          <cell r="K24">
            <v>2023010545</v>
          </cell>
          <cell r="L24" t="str">
            <v>莎车县第一中学七号楼</v>
          </cell>
          <cell r="M24">
            <v>2023007</v>
          </cell>
          <cell r="N24" t="str">
            <v>莎车县水利局</v>
          </cell>
          <cell r="O24" t="str">
            <v>莎车县水管总站</v>
          </cell>
          <cell r="P24" t="str">
            <v>莎车县水管总站技术员</v>
          </cell>
          <cell r="Q24">
            <v>2023010545</v>
          </cell>
          <cell r="R24" t="str">
            <v>李玉欢</v>
          </cell>
          <cell r="S24" t="str">
            <v>41092819931215212X</v>
          </cell>
          <cell r="T24" t="str">
            <v>女</v>
          </cell>
          <cell r="U24" t="str">
            <v>19931215</v>
          </cell>
          <cell r="V24">
            <v>29</v>
          </cell>
          <cell r="W24" t="str">
            <v>正确</v>
          </cell>
          <cell r="X24" t="str">
            <v>汉族</v>
          </cell>
          <cell r="Y24" t="str">
            <v>河南濮阳</v>
          </cell>
          <cell r="Z24" t="str">
            <v>莎车县不在编人员</v>
          </cell>
          <cell r="AA24" t="str">
            <v>配偶 佰什坎特镇人民政府</v>
          </cell>
          <cell r="AB24" t="str">
            <v>本科</v>
          </cell>
          <cell r="AC24" t="str">
            <v>学士</v>
          </cell>
          <cell r="AD24" t="str">
            <v>20180701</v>
          </cell>
          <cell r="AE24" t="str">
            <v>郑州工商学院</v>
          </cell>
          <cell r="AF24" t="str">
            <v>计算机科学与技术</v>
          </cell>
          <cell r="AG24" t="str">
            <v>全日制</v>
          </cell>
          <cell r="AH24" t="str">
            <v>普通高等教育</v>
          </cell>
          <cell r="AI24">
            <v>17399955445</v>
          </cell>
          <cell r="AJ24" t="str">
            <v>莎车县叶尔羌街道</v>
          </cell>
          <cell r="AK24" t="str">
            <v>已缴费</v>
          </cell>
          <cell r="AL24">
            <v>9.8</v>
          </cell>
          <cell r="AM24">
            <v>75</v>
          </cell>
          <cell r="AN24" t="str">
            <v>入闱面试</v>
          </cell>
          <cell r="AO24" t="str">
            <v>是</v>
          </cell>
        </row>
        <row r="24">
          <cell r="AQ24">
            <v>2</v>
          </cell>
          <cell r="AR24">
            <v>74.33</v>
          </cell>
          <cell r="AS24" t="str">
            <v>4：6</v>
          </cell>
          <cell r="AT24">
            <v>74.598</v>
          </cell>
          <cell r="AU24" t="str">
            <v>无并列</v>
          </cell>
          <cell r="AV24">
            <v>6</v>
          </cell>
          <cell r="AW24" t="str">
            <v>否</v>
          </cell>
        </row>
        <row r="25">
          <cell r="K25">
            <v>2023010542</v>
          </cell>
          <cell r="L25" t="str">
            <v>莎车县第一中学七号楼</v>
          </cell>
          <cell r="M25">
            <v>2023007</v>
          </cell>
          <cell r="N25" t="str">
            <v>莎车县水利局</v>
          </cell>
          <cell r="O25" t="str">
            <v>莎车县水管总站</v>
          </cell>
          <cell r="P25" t="str">
            <v>莎车县水管总站技术员</v>
          </cell>
          <cell r="Q25">
            <v>2023010542</v>
          </cell>
          <cell r="R25" t="str">
            <v>萨依白·艾则孜</v>
          </cell>
          <cell r="S25" t="str">
            <v>653125199908140626</v>
          </cell>
          <cell r="T25" t="str">
            <v>女</v>
          </cell>
          <cell r="U25" t="str">
            <v>19990814</v>
          </cell>
          <cell r="V25">
            <v>24</v>
          </cell>
          <cell r="W25" t="str">
            <v>正确</v>
          </cell>
          <cell r="X25" t="str">
            <v>维吾尔族</v>
          </cell>
          <cell r="Y25" t="str">
            <v>新疆莎车</v>
          </cell>
          <cell r="Z25" t="str">
            <v>莎车县户籍人员</v>
          </cell>
        </row>
        <row r="25">
          <cell r="AB25" t="str">
            <v>本科</v>
          </cell>
          <cell r="AC25" t="str">
            <v>学士</v>
          </cell>
          <cell r="AD25">
            <v>20210610</v>
          </cell>
          <cell r="AE25" t="str">
            <v>新疆农业大学</v>
          </cell>
          <cell r="AF25" t="str">
            <v>计算机科学与技术</v>
          </cell>
          <cell r="AG25" t="str">
            <v>全日制</v>
          </cell>
          <cell r="AH25" t="str">
            <v>普通高等教育</v>
          </cell>
          <cell r="AI25">
            <v>13070049992</v>
          </cell>
          <cell r="AJ25" t="str">
            <v>莎车县银桥名筑</v>
          </cell>
          <cell r="AK25" t="str">
            <v>已缴费</v>
          </cell>
          <cell r="AL25">
            <v>9.8</v>
          </cell>
          <cell r="AM25">
            <v>76</v>
          </cell>
          <cell r="AN25" t="str">
            <v>入闱面试</v>
          </cell>
          <cell r="AO25" t="str">
            <v>是</v>
          </cell>
        </row>
        <row r="25">
          <cell r="AQ25">
            <v>3</v>
          </cell>
          <cell r="AR25">
            <v>72.13</v>
          </cell>
          <cell r="AS25" t="str">
            <v>4：6</v>
          </cell>
          <cell r="AT25">
            <v>73.678</v>
          </cell>
          <cell r="AU25" t="str">
            <v>无并列</v>
          </cell>
          <cell r="AV25">
            <v>6</v>
          </cell>
          <cell r="AW25" t="str">
            <v>否</v>
          </cell>
        </row>
        <row r="26">
          <cell r="K26">
            <v>2023010395</v>
          </cell>
          <cell r="L26" t="str">
            <v>莎车县第一中学七号楼</v>
          </cell>
          <cell r="M26">
            <v>2023007</v>
          </cell>
          <cell r="N26" t="str">
            <v>莎车县水利局</v>
          </cell>
          <cell r="O26" t="str">
            <v>莎车县水管总站</v>
          </cell>
          <cell r="P26" t="str">
            <v>莎车县水管总站技术员</v>
          </cell>
          <cell r="Q26">
            <v>2023010395</v>
          </cell>
          <cell r="R26" t="str">
            <v>米尔阿地力·麦麦提</v>
          </cell>
          <cell r="S26" t="str">
            <v>653125199309221459</v>
          </cell>
          <cell r="T26" t="str">
            <v>男</v>
          </cell>
          <cell r="U26" t="str">
            <v>19930922</v>
          </cell>
          <cell r="V26">
            <v>29</v>
          </cell>
          <cell r="W26" t="str">
            <v>正确</v>
          </cell>
          <cell r="X26" t="str">
            <v>维吾尔族</v>
          </cell>
          <cell r="Y26" t="str">
            <v>新疆莎车</v>
          </cell>
          <cell r="Z26" t="str">
            <v>莎车县不在编人员</v>
          </cell>
          <cell r="AA26" t="str">
            <v>莎车县第九中学</v>
          </cell>
          <cell r="AB26" t="str">
            <v>本科</v>
          </cell>
          <cell r="AC26" t="str">
            <v>学士</v>
          </cell>
          <cell r="AD26">
            <v>42887</v>
          </cell>
          <cell r="AE26" t="str">
            <v>大连理工大学</v>
          </cell>
          <cell r="AF26" t="str">
            <v>计算机科学与技术</v>
          </cell>
          <cell r="AG26" t="str">
            <v>全日制</v>
          </cell>
          <cell r="AH26" t="str">
            <v>普通高等教育</v>
          </cell>
          <cell r="AI26">
            <v>19190272600</v>
          </cell>
          <cell r="AJ26" t="str">
            <v>莎车县托木斯塘乡11村</v>
          </cell>
          <cell r="AK26" t="str">
            <v>已缴费</v>
          </cell>
        </row>
        <row r="26">
          <cell r="AM26">
            <v>76</v>
          </cell>
          <cell r="AN26" t="str">
            <v>入闱面试</v>
          </cell>
          <cell r="AO26" t="str">
            <v>是</v>
          </cell>
        </row>
        <row r="26">
          <cell r="AQ26">
            <v>4</v>
          </cell>
          <cell r="AR26">
            <v>75.67</v>
          </cell>
          <cell r="AS26" t="str">
            <v>4：6</v>
          </cell>
          <cell r="AT26">
            <v>75.802</v>
          </cell>
          <cell r="AU26" t="str">
            <v>无并列</v>
          </cell>
          <cell r="AV26">
            <v>6</v>
          </cell>
          <cell r="AW26" t="str">
            <v>否</v>
          </cell>
        </row>
        <row r="27">
          <cell r="K27">
            <v>2023010484</v>
          </cell>
          <cell r="L27" t="str">
            <v>莎车县第一中学七号楼</v>
          </cell>
          <cell r="M27">
            <v>2023007</v>
          </cell>
          <cell r="N27" t="str">
            <v>莎车县水利局</v>
          </cell>
          <cell r="O27" t="str">
            <v>莎车县水管总站</v>
          </cell>
          <cell r="P27" t="str">
            <v>莎车县水管总站技术员</v>
          </cell>
          <cell r="Q27">
            <v>2023010484</v>
          </cell>
          <cell r="R27" t="str">
            <v>王丽美</v>
          </cell>
          <cell r="S27" t="str">
            <v>653125199808042041</v>
          </cell>
          <cell r="T27" t="str">
            <v>女</v>
          </cell>
          <cell r="U27" t="str">
            <v>19980804</v>
          </cell>
          <cell r="V27">
            <v>25</v>
          </cell>
          <cell r="W27" t="str">
            <v>正确</v>
          </cell>
          <cell r="X27" t="str">
            <v>汉族</v>
          </cell>
          <cell r="Y27" t="str">
            <v>新疆莎车县</v>
          </cell>
          <cell r="Z27" t="str">
            <v>莎车县户籍人员</v>
          </cell>
          <cell r="AA27" t="str">
            <v>无</v>
          </cell>
          <cell r="AB27" t="str">
            <v>本科</v>
          </cell>
          <cell r="AC27" t="str">
            <v>学士</v>
          </cell>
          <cell r="AD27">
            <v>20220620</v>
          </cell>
          <cell r="AE27" t="str">
            <v>河北师范大学</v>
          </cell>
          <cell r="AF27" t="str">
            <v>专科起点计算机科学与技术</v>
          </cell>
          <cell r="AG27" t="str">
            <v>全日制</v>
          </cell>
          <cell r="AH27" t="str">
            <v>普通高等教育</v>
          </cell>
          <cell r="AI27">
            <v>15276048312</v>
          </cell>
          <cell r="AJ27" t="str">
            <v>莎车县伊什库力乡团结村</v>
          </cell>
          <cell r="AK27" t="str">
            <v>已缴费</v>
          </cell>
        </row>
        <row r="27">
          <cell r="AM27">
            <v>75</v>
          </cell>
          <cell r="AN27" t="str">
            <v>入闱面试</v>
          </cell>
          <cell r="AO27" t="str">
            <v>是</v>
          </cell>
        </row>
        <row r="27">
          <cell r="AQ27">
            <v>5</v>
          </cell>
          <cell r="AR27">
            <v>39.6</v>
          </cell>
          <cell r="AS27" t="str">
            <v>4：6</v>
          </cell>
          <cell r="AT27">
            <v>53.76</v>
          </cell>
          <cell r="AU27" t="str">
            <v>无并列</v>
          </cell>
          <cell r="AV27">
            <v>6</v>
          </cell>
          <cell r="AW27" t="str">
            <v>否</v>
          </cell>
        </row>
        <row r="28">
          <cell r="K28">
            <v>2023010388</v>
          </cell>
          <cell r="L28" t="str">
            <v>莎车县第一中学七号楼</v>
          </cell>
          <cell r="M28">
            <v>2023007</v>
          </cell>
          <cell r="N28" t="str">
            <v>莎车县水利局</v>
          </cell>
          <cell r="O28" t="str">
            <v>莎车县水管总站</v>
          </cell>
          <cell r="P28" t="str">
            <v>莎车县水管总站技术员</v>
          </cell>
          <cell r="Q28">
            <v>2023010388</v>
          </cell>
          <cell r="R28" t="str">
            <v>艾尔肯·库尔班</v>
          </cell>
          <cell r="S28" t="str">
            <v>653125199605144638</v>
          </cell>
          <cell r="T28" t="str">
            <v>男</v>
          </cell>
          <cell r="U28" t="str">
            <v>19960514</v>
          </cell>
          <cell r="V28">
            <v>27</v>
          </cell>
          <cell r="W28" t="str">
            <v>正确</v>
          </cell>
          <cell r="X28" t="str">
            <v>维吾尔族</v>
          </cell>
          <cell r="Y28" t="str">
            <v>新疆莎车</v>
          </cell>
          <cell r="Z28" t="str">
            <v>莎车县户籍人员</v>
          </cell>
          <cell r="AA28" t="str">
            <v>无</v>
          </cell>
          <cell r="AB28" t="str">
            <v>本科</v>
          </cell>
          <cell r="AC28" t="str">
            <v>学士</v>
          </cell>
          <cell r="AD28">
            <v>45078</v>
          </cell>
          <cell r="AE28" t="str">
            <v>天津理工大学</v>
          </cell>
          <cell r="AF28" t="str">
            <v>电子科学与技术</v>
          </cell>
          <cell r="AG28" t="str">
            <v>全日制</v>
          </cell>
          <cell r="AH28" t="str">
            <v>普通高等教育</v>
          </cell>
          <cell r="AI28">
            <v>13331104219</v>
          </cell>
          <cell r="AJ28" t="str">
            <v>莎车县依盖尔其镇其格勒克霍依拉村</v>
          </cell>
          <cell r="AK28" t="str">
            <v>已缴费</v>
          </cell>
        </row>
        <row r="28">
          <cell r="AM28">
            <v>80</v>
          </cell>
          <cell r="AN28" t="str">
            <v>入闱面试</v>
          </cell>
          <cell r="AO28" t="str">
            <v>是</v>
          </cell>
        </row>
        <row r="28">
          <cell r="AQ28">
            <v>6</v>
          </cell>
          <cell r="AR28">
            <v>69.6</v>
          </cell>
          <cell r="AS28" t="str">
            <v>4：6</v>
          </cell>
          <cell r="AT28">
            <v>73.76</v>
          </cell>
          <cell r="AU28" t="str">
            <v>无并列</v>
          </cell>
          <cell r="AV28">
            <v>6</v>
          </cell>
          <cell r="AW28" t="str">
            <v>否</v>
          </cell>
        </row>
        <row r="29">
          <cell r="K29">
            <v>2023010417</v>
          </cell>
          <cell r="L29" t="str">
            <v>莎车县第一中学七号楼</v>
          </cell>
          <cell r="M29">
            <v>2023007</v>
          </cell>
          <cell r="N29" t="str">
            <v>莎车县水利局</v>
          </cell>
          <cell r="O29" t="str">
            <v>莎车县水管总站</v>
          </cell>
          <cell r="P29" t="str">
            <v>莎车县水管总站技术员</v>
          </cell>
          <cell r="Q29">
            <v>2023010417</v>
          </cell>
          <cell r="R29" t="str">
            <v>刘江</v>
          </cell>
          <cell r="S29" t="str">
            <v>622427199508166512</v>
          </cell>
          <cell r="T29" t="str">
            <v>男</v>
          </cell>
          <cell r="U29" t="str">
            <v>19950816</v>
          </cell>
          <cell r="V29">
            <v>28</v>
          </cell>
          <cell r="W29" t="str">
            <v>正确</v>
          </cell>
          <cell r="X29" t="str">
            <v>汉族</v>
          </cell>
          <cell r="Y29" t="str">
            <v>甘肃定西</v>
          </cell>
          <cell r="Z29" t="str">
            <v>莎车县不在编人员</v>
          </cell>
        </row>
        <row r="29">
          <cell r="AB29" t="str">
            <v>本科</v>
          </cell>
          <cell r="AC29" t="str">
            <v>无</v>
          </cell>
          <cell r="AD29">
            <v>2023.07</v>
          </cell>
          <cell r="AE29" t="str">
            <v>长江大学</v>
          </cell>
          <cell r="AF29" t="str">
            <v>计算机科学与技术</v>
          </cell>
          <cell r="AG29" t="str">
            <v>非全日制</v>
          </cell>
          <cell r="AH29" t="str">
            <v>成人教育</v>
          </cell>
          <cell r="AI29">
            <v>18690818652</v>
          </cell>
          <cell r="AJ29" t="str">
            <v>莎车县城东街道团结社区11号楼1单元201室</v>
          </cell>
          <cell r="AK29" t="str">
            <v>已缴费</v>
          </cell>
          <cell r="AL29" t="str">
            <v>已加群</v>
          </cell>
          <cell r="AM29">
            <v>91</v>
          </cell>
          <cell r="AN29" t="str">
            <v>入闱面试</v>
          </cell>
          <cell r="AO29" t="str">
            <v>是</v>
          </cell>
        </row>
        <row r="29">
          <cell r="AQ29">
            <v>7</v>
          </cell>
          <cell r="AR29">
            <v>73.13</v>
          </cell>
          <cell r="AS29" t="str">
            <v>4：6</v>
          </cell>
          <cell r="AT29">
            <v>80.278</v>
          </cell>
          <cell r="AU29" t="str">
            <v>无并列</v>
          </cell>
          <cell r="AV29">
            <v>6</v>
          </cell>
          <cell r="AW29" t="str">
            <v>是</v>
          </cell>
        </row>
        <row r="30">
          <cell r="K30">
            <v>2023010530</v>
          </cell>
          <cell r="L30" t="str">
            <v>莎车县第一中学七号楼</v>
          </cell>
          <cell r="M30">
            <v>2023007</v>
          </cell>
          <cell r="N30" t="str">
            <v>莎车县水利局</v>
          </cell>
          <cell r="O30" t="str">
            <v>莎车县水管总站</v>
          </cell>
          <cell r="P30" t="str">
            <v>莎车县水管总站技术员</v>
          </cell>
          <cell r="Q30">
            <v>2023010530</v>
          </cell>
          <cell r="R30" t="str">
            <v>张晓松</v>
          </cell>
          <cell r="S30" t="str">
            <v>142732199501066415</v>
          </cell>
          <cell r="T30" t="str">
            <v>男</v>
          </cell>
          <cell r="U30" t="str">
            <v>19950106</v>
          </cell>
          <cell r="V30">
            <v>28</v>
          </cell>
          <cell r="W30" t="str">
            <v>正确</v>
          </cell>
          <cell r="X30" t="str">
            <v>汉族</v>
          </cell>
          <cell r="Y30" t="str">
            <v>山西平陆</v>
          </cell>
          <cell r="Z30" t="str">
            <v>莎车县不在编人员</v>
          </cell>
          <cell r="AA30" t="str">
            <v>莎车县艾力西湖镇中心小学</v>
          </cell>
          <cell r="AB30" t="str">
            <v>本科</v>
          </cell>
          <cell r="AC30" t="str">
            <v>无</v>
          </cell>
          <cell r="AD30">
            <v>20220630</v>
          </cell>
          <cell r="AE30" t="str">
            <v>湖南师范大学</v>
          </cell>
          <cell r="AF30" t="str">
            <v>计算机科学与技术</v>
          </cell>
          <cell r="AG30" t="str">
            <v>非全日制</v>
          </cell>
          <cell r="AH30" t="str">
            <v>成人教育</v>
          </cell>
          <cell r="AI30">
            <v>15569570260</v>
          </cell>
          <cell r="AJ30" t="str">
            <v>莎车县城南B区</v>
          </cell>
          <cell r="AK30" t="str">
            <v>已缴费</v>
          </cell>
          <cell r="AL30">
            <v>9.7</v>
          </cell>
          <cell r="AM30">
            <v>86</v>
          </cell>
          <cell r="AN30" t="str">
            <v>入闱面试</v>
          </cell>
          <cell r="AO30" t="str">
            <v>是</v>
          </cell>
        </row>
        <row r="30">
          <cell r="AQ30">
            <v>8</v>
          </cell>
          <cell r="AR30">
            <v>74.1</v>
          </cell>
          <cell r="AS30" t="str">
            <v>4：6</v>
          </cell>
          <cell r="AT30">
            <v>78.86</v>
          </cell>
          <cell r="AU30" t="str">
            <v>无并列</v>
          </cell>
          <cell r="AV30">
            <v>6</v>
          </cell>
          <cell r="AW30" t="str">
            <v>是</v>
          </cell>
        </row>
        <row r="31">
          <cell r="K31">
            <v>2023010519</v>
          </cell>
          <cell r="L31" t="str">
            <v>莎车县第一中学七号楼</v>
          </cell>
          <cell r="M31">
            <v>2023007</v>
          </cell>
          <cell r="N31" t="str">
            <v>莎车县水利局</v>
          </cell>
          <cell r="O31" t="str">
            <v>莎车县水管总站</v>
          </cell>
          <cell r="P31" t="str">
            <v>莎车县水管总站技术员</v>
          </cell>
          <cell r="Q31">
            <v>2023010519</v>
          </cell>
          <cell r="R31" t="str">
            <v>张琦琦</v>
          </cell>
          <cell r="S31" t="str">
            <v>142727199304084015</v>
          </cell>
          <cell r="T31" t="str">
            <v>男</v>
          </cell>
          <cell r="U31" t="str">
            <v>19930408</v>
          </cell>
          <cell r="V31">
            <v>30</v>
          </cell>
          <cell r="W31" t="str">
            <v>正确</v>
          </cell>
          <cell r="X31" t="str">
            <v>汉族</v>
          </cell>
          <cell r="Y31" t="str">
            <v>山西稷山</v>
          </cell>
          <cell r="Z31" t="str">
            <v>莎车县户籍人员</v>
          </cell>
          <cell r="AA31" t="str">
            <v>莎车县城北街道办事处</v>
          </cell>
          <cell r="AB31" t="str">
            <v>本科</v>
          </cell>
          <cell r="AC31" t="str">
            <v>无</v>
          </cell>
          <cell r="AD31">
            <v>20230701</v>
          </cell>
          <cell r="AE31" t="str">
            <v>北华大学</v>
          </cell>
          <cell r="AF31" t="str">
            <v>计算机科学与技术</v>
          </cell>
          <cell r="AG31" t="str">
            <v>非全日制</v>
          </cell>
          <cell r="AH31" t="str">
            <v>函授</v>
          </cell>
          <cell r="AI31">
            <v>15660383518</v>
          </cell>
          <cell r="AJ31" t="str">
            <v>莎车县西湖佳苑</v>
          </cell>
          <cell r="AK31" t="str">
            <v>已缴费</v>
          </cell>
        </row>
        <row r="31">
          <cell r="AM31">
            <v>75</v>
          </cell>
          <cell r="AN31" t="str">
            <v>入闱面试</v>
          </cell>
          <cell r="AO31" t="str">
            <v>是</v>
          </cell>
        </row>
        <row r="31">
          <cell r="AQ31">
            <v>9</v>
          </cell>
          <cell r="AR31">
            <v>73.67</v>
          </cell>
          <cell r="AS31" t="str">
            <v>4：6</v>
          </cell>
          <cell r="AT31">
            <v>74.202</v>
          </cell>
          <cell r="AU31" t="str">
            <v>无并列</v>
          </cell>
          <cell r="AV31">
            <v>6</v>
          </cell>
          <cell r="AW31" t="str">
            <v>否</v>
          </cell>
        </row>
        <row r="32">
          <cell r="K32">
            <v>2023010399</v>
          </cell>
          <cell r="L32" t="str">
            <v>莎车县第一中学七号楼</v>
          </cell>
          <cell r="M32">
            <v>2023007</v>
          </cell>
          <cell r="N32" t="str">
            <v>莎车县水利局</v>
          </cell>
          <cell r="O32" t="str">
            <v>莎车县水管总站</v>
          </cell>
          <cell r="P32" t="str">
            <v>莎车县水管总站技术员</v>
          </cell>
          <cell r="Q32">
            <v>2023010399</v>
          </cell>
          <cell r="R32" t="str">
            <v>开丽比努尔·吐如普</v>
          </cell>
          <cell r="S32" t="str">
            <v>65312519961010522X</v>
          </cell>
          <cell r="T32" t="str">
            <v>女</v>
          </cell>
          <cell r="U32" t="str">
            <v>19961010</v>
          </cell>
          <cell r="V32">
            <v>26</v>
          </cell>
          <cell r="W32" t="str">
            <v>正确</v>
          </cell>
          <cell r="X32" t="str">
            <v>维吾尔族</v>
          </cell>
          <cell r="Y32" t="str">
            <v>新疆莎车</v>
          </cell>
          <cell r="Z32" t="str">
            <v>莎车县户籍人员</v>
          </cell>
        </row>
        <row r="32">
          <cell r="AB32" t="str">
            <v>本科</v>
          </cell>
          <cell r="AC32" t="str">
            <v>学士</v>
          </cell>
          <cell r="AD32">
            <v>2021.06</v>
          </cell>
          <cell r="AE32" t="str">
            <v>伊犁师范大学</v>
          </cell>
          <cell r="AF32" t="str">
            <v>计算机科学与技术</v>
          </cell>
          <cell r="AG32" t="str">
            <v>全日制</v>
          </cell>
          <cell r="AH32" t="str">
            <v>普通高等教育</v>
          </cell>
          <cell r="AI32">
            <v>13369040935</v>
          </cell>
          <cell r="AJ32" t="str">
            <v>莎车县乌达力克乡前进村3组101号</v>
          </cell>
          <cell r="AK32" t="str">
            <v>已缴费</v>
          </cell>
          <cell r="AL32" t="str">
            <v>已加群</v>
          </cell>
          <cell r="AM32">
            <v>77</v>
          </cell>
          <cell r="AN32" t="str">
            <v>入闱面试</v>
          </cell>
          <cell r="AO32" t="str">
            <v>是</v>
          </cell>
        </row>
        <row r="32">
          <cell r="AQ32">
            <v>10</v>
          </cell>
          <cell r="AR32">
            <v>68.63</v>
          </cell>
          <cell r="AS32" t="str">
            <v>4：6</v>
          </cell>
          <cell r="AT32">
            <v>71.978</v>
          </cell>
          <cell r="AU32" t="str">
            <v>无并列</v>
          </cell>
          <cell r="AV32">
            <v>6</v>
          </cell>
          <cell r="AW32" t="str">
            <v>否</v>
          </cell>
        </row>
        <row r="33">
          <cell r="K33">
            <v>2023010408</v>
          </cell>
          <cell r="L33" t="str">
            <v>莎车县第一中学七号楼</v>
          </cell>
          <cell r="M33">
            <v>2023007</v>
          </cell>
          <cell r="N33" t="str">
            <v>莎车县水利局</v>
          </cell>
          <cell r="O33" t="str">
            <v>莎车县水管总站</v>
          </cell>
          <cell r="P33" t="str">
            <v>莎车县水管总站技术员</v>
          </cell>
          <cell r="Q33">
            <v>2023010408</v>
          </cell>
          <cell r="R33" t="str">
            <v>阿卜杜萨拉木·图合提</v>
          </cell>
          <cell r="S33" t="str">
            <v>653125200109186017</v>
          </cell>
          <cell r="T33" t="str">
            <v>男</v>
          </cell>
          <cell r="U33" t="str">
            <v>20010918</v>
          </cell>
          <cell r="V33">
            <v>21</v>
          </cell>
          <cell r="W33" t="str">
            <v>正确</v>
          </cell>
          <cell r="X33" t="str">
            <v>维吾尔族</v>
          </cell>
          <cell r="Y33" t="str">
            <v>新疆莎车</v>
          </cell>
          <cell r="Z33" t="str">
            <v>莎车县户籍人员</v>
          </cell>
        </row>
        <row r="33">
          <cell r="AB33" t="str">
            <v>本科</v>
          </cell>
          <cell r="AC33" t="str">
            <v>学士</v>
          </cell>
          <cell r="AD33">
            <v>2023.07</v>
          </cell>
          <cell r="AE33" t="str">
            <v>辽宁工程技术大学</v>
          </cell>
          <cell r="AF33" t="str">
            <v>计算机科学与技术</v>
          </cell>
          <cell r="AG33" t="str">
            <v>全日制</v>
          </cell>
          <cell r="AH33" t="str">
            <v>普通高等教育</v>
          </cell>
          <cell r="AI33">
            <v>15599839563</v>
          </cell>
          <cell r="AJ33" t="str">
            <v>莎车县喀群乡阿克霍伊拉8村</v>
          </cell>
          <cell r="AK33" t="str">
            <v>已缴费</v>
          </cell>
          <cell r="AL33" t="str">
            <v>已加群</v>
          </cell>
          <cell r="AM33">
            <v>77</v>
          </cell>
          <cell r="AN33" t="str">
            <v>入闱面试</v>
          </cell>
          <cell r="AO33" t="str">
            <v>是</v>
          </cell>
        </row>
        <row r="33">
          <cell r="AQ33">
            <v>11</v>
          </cell>
          <cell r="AR33">
            <v>68.87</v>
          </cell>
          <cell r="AS33" t="str">
            <v>4：6</v>
          </cell>
          <cell r="AT33">
            <v>72.122</v>
          </cell>
          <cell r="AU33" t="str">
            <v>无并列</v>
          </cell>
          <cell r="AV33">
            <v>6</v>
          </cell>
          <cell r="AW33" t="str">
            <v>否</v>
          </cell>
        </row>
        <row r="34">
          <cell r="K34">
            <v>2023010389</v>
          </cell>
          <cell r="L34" t="str">
            <v>莎车县第一中学七号楼</v>
          </cell>
          <cell r="M34">
            <v>2023007</v>
          </cell>
          <cell r="N34" t="str">
            <v>莎车县水利局</v>
          </cell>
          <cell r="O34" t="str">
            <v>莎车县水管总站</v>
          </cell>
          <cell r="P34" t="str">
            <v>莎车县水管总站技术员</v>
          </cell>
          <cell r="Q34">
            <v>2023010389</v>
          </cell>
          <cell r="R34" t="str">
            <v>宋博康</v>
          </cell>
          <cell r="S34" t="str">
            <v>653125199801091617</v>
          </cell>
          <cell r="T34" t="str">
            <v>男</v>
          </cell>
          <cell r="U34" t="str">
            <v>19980109</v>
          </cell>
          <cell r="V34">
            <v>25</v>
          </cell>
          <cell r="W34" t="str">
            <v>正确</v>
          </cell>
          <cell r="X34" t="str">
            <v>汉族</v>
          </cell>
          <cell r="Y34" t="str">
            <v>新疆莎车</v>
          </cell>
          <cell r="Z34" t="str">
            <v>莎车县户籍人员</v>
          </cell>
          <cell r="AA34" t="str">
            <v>泽普县公安局</v>
          </cell>
          <cell r="AB34" t="str">
            <v>本科</v>
          </cell>
          <cell r="AC34" t="str">
            <v>学士</v>
          </cell>
          <cell r="AD34">
            <v>43983</v>
          </cell>
          <cell r="AE34" t="str">
            <v>四川工商学院</v>
          </cell>
          <cell r="AF34" t="str">
            <v>电子信息工程</v>
          </cell>
          <cell r="AG34" t="str">
            <v>全日制</v>
          </cell>
          <cell r="AH34" t="str">
            <v>普通高等教育</v>
          </cell>
          <cell r="AI34">
            <v>13258383251</v>
          </cell>
          <cell r="AJ34" t="str">
            <v>莎车县开发区锦绣苑</v>
          </cell>
          <cell r="AK34" t="str">
            <v>已缴费</v>
          </cell>
        </row>
        <row r="34">
          <cell r="AM34">
            <v>91</v>
          </cell>
          <cell r="AN34" t="str">
            <v>入闱面试</v>
          </cell>
          <cell r="AO34" t="str">
            <v>是</v>
          </cell>
        </row>
        <row r="34">
          <cell r="AQ34">
            <v>12</v>
          </cell>
          <cell r="AR34">
            <v>78.57</v>
          </cell>
          <cell r="AS34" t="str">
            <v>4：6</v>
          </cell>
          <cell r="AT34">
            <v>83.542</v>
          </cell>
          <cell r="AU34" t="str">
            <v>无并列</v>
          </cell>
          <cell r="AV34">
            <v>6</v>
          </cell>
          <cell r="AW34" t="str">
            <v>是</v>
          </cell>
        </row>
        <row r="35">
          <cell r="K35">
            <v>2023010495</v>
          </cell>
          <cell r="L35" t="str">
            <v>莎车县第一中学七号楼</v>
          </cell>
          <cell r="M35">
            <v>2023007</v>
          </cell>
          <cell r="N35" t="str">
            <v>莎车县水利局</v>
          </cell>
          <cell r="O35" t="str">
            <v>莎车县水管总站</v>
          </cell>
          <cell r="P35" t="str">
            <v>莎车县水管总站技术员</v>
          </cell>
          <cell r="Q35">
            <v>2023010495</v>
          </cell>
          <cell r="R35" t="str">
            <v>阿曼尼萨·吾斯曼</v>
          </cell>
          <cell r="S35" t="str">
            <v>653125199303095041</v>
          </cell>
          <cell r="T35" t="str">
            <v>女</v>
          </cell>
          <cell r="U35" t="str">
            <v>19930309</v>
          </cell>
          <cell r="V35">
            <v>30</v>
          </cell>
          <cell r="W35" t="str">
            <v>正确</v>
          </cell>
          <cell r="X35" t="str">
            <v>维吾尔族</v>
          </cell>
          <cell r="Y35" t="str">
            <v>新疆莎车</v>
          </cell>
          <cell r="Z35" t="str">
            <v>莎车县户籍人员</v>
          </cell>
          <cell r="AA35" t="str">
            <v>待业</v>
          </cell>
          <cell r="AB35" t="str">
            <v>本科</v>
          </cell>
          <cell r="AC35" t="str">
            <v>学士</v>
          </cell>
          <cell r="AD35">
            <v>20170607</v>
          </cell>
          <cell r="AE35" t="str">
            <v>新疆师范大学</v>
          </cell>
          <cell r="AF35" t="str">
            <v>电子信息科学与技术</v>
          </cell>
          <cell r="AG35" t="str">
            <v>全日制</v>
          </cell>
          <cell r="AH35" t="str">
            <v>普通高等教育</v>
          </cell>
          <cell r="AI35">
            <v>18299873228</v>
          </cell>
          <cell r="AJ35" t="str">
            <v>莎车县乌达力克镇</v>
          </cell>
          <cell r="AK35" t="str">
            <v>已缴费</v>
          </cell>
        </row>
        <row r="35">
          <cell r="AM35">
            <v>75</v>
          </cell>
          <cell r="AN35" t="str">
            <v>入闱面试</v>
          </cell>
          <cell r="AO35" t="str">
            <v>是</v>
          </cell>
        </row>
        <row r="35">
          <cell r="AQ35">
            <v>13</v>
          </cell>
          <cell r="AR35">
            <v>74</v>
          </cell>
          <cell r="AS35" t="str">
            <v>4：6</v>
          </cell>
          <cell r="AT35">
            <v>74.4</v>
          </cell>
          <cell r="AU35" t="str">
            <v>无并列</v>
          </cell>
          <cell r="AV35">
            <v>6</v>
          </cell>
          <cell r="AW35" t="str">
            <v>否</v>
          </cell>
        </row>
        <row r="36">
          <cell r="K36">
            <v>2023010528</v>
          </cell>
          <cell r="L36" t="str">
            <v>莎车县第一中学七号楼</v>
          </cell>
          <cell r="M36">
            <v>2023007</v>
          </cell>
          <cell r="N36" t="str">
            <v>莎车县水利局</v>
          </cell>
          <cell r="O36" t="str">
            <v>莎车县水管总站</v>
          </cell>
          <cell r="P36" t="str">
            <v>莎车县水管总站技术员</v>
          </cell>
          <cell r="Q36">
            <v>2023010528</v>
          </cell>
          <cell r="R36" t="str">
            <v>努尔扎代姆·艾麦提</v>
          </cell>
          <cell r="S36" t="str">
            <v>653125199910106021</v>
          </cell>
          <cell r="T36" t="str">
            <v>女</v>
          </cell>
          <cell r="U36" t="str">
            <v>19991010</v>
          </cell>
          <cell r="V36">
            <v>23</v>
          </cell>
          <cell r="W36" t="str">
            <v>正确</v>
          </cell>
          <cell r="X36" t="str">
            <v>维吾尔族</v>
          </cell>
          <cell r="Y36" t="str">
            <v>新疆莎车</v>
          </cell>
          <cell r="Z36" t="str">
            <v>莎车县户籍人员</v>
          </cell>
          <cell r="AA36" t="str">
            <v>莎车县喀群乡村干部</v>
          </cell>
          <cell r="AB36" t="str">
            <v>本科</v>
          </cell>
          <cell r="AC36" t="str">
            <v>学士</v>
          </cell>
          <cell r="AD36">
            <v>20210618</v>
          </cell>
          <cell r="AE36" t="str">
            <v>伊犁师范大学</v>
          </cell>
          <cell r="AF36" t="str">
            <v>计算机科学与技术</v>
          </cell>
          <cell r="AG36" t="str">
            <v>全日制</v>
          </cell>
          <cell r="AH36" t="str">
            <v>普通高等教育</v>
          </cell>
          <cell r="AI36">
            <v>17397610230</v>
          </cell>
          <cell r="AJ36" t="str">
            <v>莎车县喀群乡</v>
          </cell>
          <cell r="AK36" t="str">
            <v>已缴费</v>
          </cell>
          <cell r="AL36">
            <v>9.7</v>
          </cell>
          <cell r="AM36">
            <v>77</v>
          </cell>
          <cell r="AN36" t="str">
            <v>入闱面试</v>
          </cell>
          <cell r="AO36" t="str">
            <v>是</v>
          </cell>
        </row>
        <row r="36">
          <cell r="AQ36">
            <v>14</v>
          </cell>
          <cell r="AR36">
            <v>73.9</v>
          </cell>
          <cell r="AS36" t="str">
            <v>4：6</v>
          </cell>
          <cell r="AT36">
            <v>75.14</v>
          </cell>
          <cell r="AU36" t="str">
            <v>无并列</v>
          </cell>
          <cell r="AV36">
            <v>6</v>
          </cell>
          <cell r="AW36" t="str">
            <v>否</v>
          </cell>
        </row>
        <row r="37">
          <cell r="K37">
            <v>2023010397</v>
          </cell>
          <cell r="L37" t="str">
            <v>莎车县第一中学七号楼</v>
          </cell>
          <cell r="M37">
            <v>2023007</v>
          </cell>
          <cell r="N37" t="str">
            <v>莎车县水利局</v>
          </cell>
          <cell r="O37" t="str">
            <v>莎车县水管总站</v>
          </cell>
          <cell r="P37" t="str">
            <v>莎车县水管总站技术员</v>
          </cell>
          <cell r="Q37">
            <v>2023010397</v>
          </cell>
          <cell r="R37" t="str">
            <v>热孜玩古丽·库都斯</v>
          </cell>
          <cell r="S37" t="str">
            <v>653125199503155125</v>
          </cell>
          <cell r="T37" t="str">
            <v>女</v>
          </cell>
          <cell r="U37" t="str">
            <v>19950315</v>
          </cell>
          <cell r="V37">
            <v>28</v>
          </cell>
          <cell r="W37" t="str">
            <v>正确</v>
          </cell>
          <cell r="X37" t="str">
            <v>维吾尔族</v>
          </cell>
          <cell r="Y37" t="str">
            <v>新疆莎车</v>
          </cell>
          <cell r="Z37" t="str">
            <v>莎车县户籍人员</v>
          </cell>
        </row>
        <row r="37">
          <cell r="AB37" t="str">
            <v>本科</v>
          </cell>
          <cell r="AC37" t="str">
            <v>学士</v>
          </cell>
          <cell r="AD37">
            <v>2018.06</v>
          </cell>
          <cell r="AE37" t="str">
            <v>新疆大学</v>
          </cell>
          <cell r="AF37" t="str">
            <v>通信工程</v>
          </cell>
          <cell r="AG37" t="str">
            <v>全日制</v>
          </cell>
          <cell r="AH37" t="str">
            <v>普通高等教育</v>
          </cell>
          <cell r="AI37">
            <v>16699935862</v>
          </cell>
          <cell r="AJ37" t="str">
            <v>莎车县古勒巴格镇奥依巴格（11村）3组14号</v>
          </cell>
          <cell r="AK37" t="str">
            <v>已缴费</v>
          </cell>
          <cell r="AL37" t="str">
            <v>已加群</v>
          </cell>
          <cell r="AM37">
            <v>88</v>
          </cell>
          <cell r="AN37" t="str">
            <v>入闱面试</v>
          </cell>
          <cell r="AO37" t="str">
            <v>是</v>
          </cell>
        </row>
        <row r="37">
          <cell r="AQ37">
            <v>15</v>
          </cell>
          <cell r="AR37">
            <v>73.03</v>
          </cell>
          <cell r="AS37" t="str">
            <v>4：6</v>
          </cell>
          <cell r="AT37">
            <v>79.018</v>
          </cell>
          <cell r="AU37" t="str">
            <v>无并列</v>
          </cell>
          <cell r="AV37">
            <v>6</v>
          </cell>
          <cell r="AW37" t="str">
            <v>是</v>
          </cell>
        </row>
        <row r="38">
          <cell r="K38">
            <v>2023010443</v>
          </cell>
          <cell r="L38" t="str">
            <v>莎车县第一中学七号楼</v>
          </cell>
          <cell r="M38">
            <v>2023007</v>
          </cell>
          <cell r="N38" t="str">
            <v>莎车县水利局</v>
          </cell>
          <cell r="O38" t="str">
            <v>莎车县水管总站</v>
          </cell>
          <cell r="P38" t="str">
            <v>莎车县水管总站技术员</v>
          </cell>
          <cell r="Q38">
            <v>2023010443</v>
          </cell>
          <cell r="R38" t="str">
            <v>阿尔孜古力·艾海提</v>
          </cell>
          <cell r="S38" t="str">
            <v>653125199811190029</v>
          </cell>
          <cell r="T38" t="str">
            <v>女</v>
          </cell>
          <cell r="U38" t="str">
            <v>19981119</v>
          </cell>
          <cell r="V38">
            <v>24</v>
          </cell>
          <cell r="W38" t="str">
            <v>正确</v>
          </cell>
          <cell r="X38" t="str">
            <v>维吾尔族</v>
          </cell>
          <cell r="Y38" t="str">
            <v>新疆莎车</v>
          </cell>
          <cell r="Z38" t="str">
            <v>莎车县户籍人员</v>
          </cell>
        </row>
        <row r="38">
          <cell r="AB38" t="str">
            <v>本科</v>
          </cell>
          <cell r="AC38" t="str">
            <v>学士</v>
          </cell>
          <cell r="AD38">
            <v>20220712</v>
          </cell>
          <cell r="AE38" t="str">
            <v>辽宁职业技术大学</v>
          </cell>
          <cell r="AF38" t="str">
            <v>电子信息工程</v>
          </cell>
          <cell r="AG38" t="str">
            <v>全日制</v>
          </cell>
          <cell r="AH38" t="str">
            <v>普通高等教育</v>
          </cell>
          <cell r="AI38">
            <v>19360447667</v>
          </cell>
          <cell r="AJ38" t="str">
            <v>莎车县民生小区</v>
          </cell>
          <cell r="AK38" t="str">
            <v>已缴费</v>
          </cell>
        </row>
        <row r="38">
          <cell r="AM38">
            <v>76</v>
          </cell>
          <cell r="AN38" t="str">
            <v>入闱面试</v>
          </cell>
          <cell r="AO38" t="str">
            <v>是</v>
          </cell>
        </row>
        <row r="38">
          <cell r="AQ38">
            <v>16</v>
          </cell>
          <cell r="AR38">
            <v>71.37</v>
          </cell>
          <cell r="AS38" t="str">
            <v>4：6</v>
          </cell>
          <cell r="AT38">
            <v>73.222</v>
          </cell>
          <cell r="AU38" t="str">
            <v>无并列</v>
          </cell>
          <cell r="AV38">
            <v>6</v>
          </cell>
          <cell r="AW38" t="str">
            <v>否</v>
          </cell>
        </row>
        <row r="39">
          <cell r="K39">
            <v>2023010391</v>
          </cell>
          <cell r="L39" t="str">
            <v>莎车县第一中学七号楼</v>
          </cell>
          <cell r="M39">
            <v>2023007</v>
          </cell>
          <cell r="N39" t="str">
            <v>莎车县水利局</v>
          </cell>
          <cell r="O39" t="str">
            <v>莎车县水管总站</v>
          </cell>
          <cell r="P39" t="str">
            <v>莎车县水管总站技术员</v>
          </cell>
          <cell r="Q39">
            <v>2023010391</v>
          </cell>
          <cell r="R39" t="str">
            <v>迪丽努尔·艾则孜</v>
          </cell>
          <cell r="S39" t="str">
            <v>653125199910180221</v>
          </cell>
          <cell r="T39" t="str">
            <v>女</v>
          </cell>
          <cell r="U39" t="str">
            <v>19991018</v>
          </cell>
          <cell r="V39">
            <v>23</v>
          </cell>
          <cell r="W39" t="str">
            <v>正确</v>
          </cell>
          <cell r="X39" t="str">
            <v>维吾尔族</v>
          </cell>
          <cell r="Y39" t="str">
            <v>新疆莎车</v>
          </cell>
          <cell r="Z39" t="str">
            <v>莎车县户籍人员</v>
          </cell>
          <cell r="AA39" t="str">
            <v>无</v>
          </cell>
          <cell r="AB39" t="str">
            <v>本科</v>
          </cell>
          <cell r="AC39" t="str">
            <v>学士</v>
          </cell>
          <cell r="AD39">
            <v>44682</v>
          </cell>
          <cell r="AE39" t="str">
            <v>喀什大学</v>
          </cell>
          <cell r="AF39" t="str">
            <v>数字媒体技术</v>
          </cell>
          <cell r="AG39" t="str">
            <v>全日制</v>
          </cell>
          <cell r="AH39" t="str">
            <v>普通高等教育</v>
          </cell>
          <cell r="AI39">
            <v>18160312231</v>
          </cell>
          <cell r="AJ39" t="str">
            <v>莎车县城北街道智慧西路8号院</v>
          </cell>
          <cell r="AK39" t="str">
            <v>已缴费</v>
          </cell>
        </row>
        <row r="39">
          <cell r="AM39">
            <v>76</v>
          </cell>
          <cell r="AN39" t="str">
            <v>入闱面试</v>
          </cell>
          <cell r="AO39" t="str">
            <v>是</v>
          </cell>
        </row>
        <row r="39">
          <cell r="AQ39">
            <v>17</v>
          </cell>
          <cell r="AR39">
            <v>75.9</v>
          </cell>
          <cell r="AS39" t="str">
            <v>4：6</v>
          </cell>
          <cell r="AT39">
            <v>75.94</v>
          </cell>
          <cell r="AU39" t="str">
            <v>无并列</v>
          </cell>
          <cell r="AV39">
            <v>6</v>
          </cell>
          <cell r="AW39" t="str">
            <v>否</v>
          </cell>
        </row>
        <row r="40">
          <cell r="K40">
            <v>2023010411</v>
          </cell>
          <cell r="L40" t="str">
            <v>莎车县第一中学七号楼</v>
          </cell>
          <cell r="M40">
            <v>2023007</v>
          </cell>
          <cell r="N40" t="str">
            <v>莎车县水利局</v>
          </cell>
          <cell r="O40" t="str">
            <v>莎车县水管总站</v>
          </cell>
          <cell r="P40" t="str">
            <v>莎车县水管总站技术员</v>
          </cell>
          <cell r="Q40">
            <v>2023010411</v>
          </cell>
          <cell r="R40" t="str">
            <v>古再丽努尔·吐尔孙</v>
          </cell>
          <cell r="S40" t="str">
            <v>653125200105201822</v>
          </cell>
          <cell r="T40" t="str">
            <v>女</v>
          </cell>
          <cell r="U40" t="str">
            <v>20010520</v>
          </cell>
          <cell r="V40">
            <v>22</v>
          </cell>
          <cell r="W40" t="str">
            <v>正确</v>
          </cell>
          <cell r="X40" t="str">
            <v>维吾尔族</v>
          </cell>
          <cell r="Y40" t="str">
            <v>新疆莎车</v>
          </cell>
          <cell r="Z40" t="str">
            <v>莎车县户籍人员</v>
          </cell>
        </row>
        <row r="40">
          <cell r="AB40" t="str">
            <v>本科</v>
          </cell>
          <cell r="AC40" t="str">
            <v>学士</v>
          </cell>
          <cell r="AD40">
            <v>2023.06</v>
          </cell>
          <cell r="AE40" t="str">
            <v>新疆农业大学</v>
          </cell>
          <cell r="AF40" t="str">
            <v>计算机科学与技术</v>
          </cell>
          <cell r="AG40" t="str">
            <v>全日制</v>
          </cell>
          <cell r="AH40" t="str">
            <v>普通高等教育</v>
          </cell>
          <cell r="AI40">
            <v>17690156286</v>
          </cell>
          <cell r="AJ40" t="str">
            <v>莎车县米夏镇17村6组</v>
          </cell>
          <cell r="AK40" t="str">
            <v>已缴费</v>
          </cell>
          <cell r="AL40" t="str">
            <v>已加群</v>
          </cell>
          <cell r="AM40">
            <v>79</v>
          </cell>
          <cell r="AN40" t="str">
            <v>入闱面试</v>
          </cell>
          <cell r="AO40" t="str">
            <v>是</v>
          </cell>
        </row>
        <row r="40">
          <cell r="AQ40">
            <v>18</v>
          </cell>
          <cell r="AR40">
            <v>74.47</v>
          </cell>
          <cell r="AS40" t="str">
            <v>4：6</v>
          </cell>
          <cell r="AT40">
            <v>76.282</v>
          </cell>
          <cell r="AU40" t="str">
            <v>无并列</v>
          </cell>
          <cell r="AV40">
            <v>6</v>
          </cell>
          <cell r="AW40" t="str">
            <v>是</v>
          </cell>
        </row>
        <row r="41">
          <cell r="K41">
            <v>2023010429</v>
          </cell>
          <cell r="L41" t="str">
            <v>莎车县第一中学七号楼</v>
          </cell>
          <cell r="M41">
            <v>2023007</v>
          </cell>
          <cell r="N41" t="str">
            <v>莎车县水利局</v>
          </cell>
          <cell r="O41" t="str">
            <v>莎车县水管总站</v>
          </cell>
          <cell r="P41" t="str">
            <v>莎车县水管总站技术员</v>
          </cell>
          <cell r="Q41">
            <v>2023010429</v>
          </cell>
          <cell r="R41" t="str">
            <v>艾则孜·阿卜杜卡迪尔</v>
          </cell>
          <cell r="S41" t="str">
            <v>653125199710154432</v>
          </cell>
          <cell r="T41" t="str">
            <v>男</v>
          </cell>
          <cell r="U41" t="str">
            <v>19971015</v>
          </cell>
          <cell r="V41">
            <v>25</v>
          </cell>
          <cell r="W41" t="str">
            <v>正确</v>
          </cell>
          <cell r="X41" t="str">
            <v>维吾尔族</v>
          </cell>
          <cell r="Y41" t="str">
            <v>新疆莎车</v>
          </cell>
          <cell r="Z41" t="str">
            <v>莎车县户籍人员</v>
          </cell>
        </row>
        <row r="41">
          <cell r="AB41" t="str">
            <v>本科</v>
          </cell>
          <cell r="AC41" t="str">
            <v>学士</v>
          </cell>
          <cell r="AD41" t="str">
            <v>2020.06.08</v>
          </cell>
          <cell r="AE41" t="str">
            <v>新疆财经大学</v>
          </cell>
          <cell r="AF41" t="str">
            <v>计算机科学与技术</v>
          </cell>
          <cell r="AG41" t="str">
            <v>全日制</v>
          </cell>
          <cell r="AH41" t="str">
            <v>普通高等教育</v>
          </cell>
          <cell r="AI41">
            <v>18699176464</v>
          </cell>
          <cell r="AJ41" t="str">
            <v>莎车县白什坎特镇红旗社区3组</v>
          </cell>
          <cell r="AK41" t="str">
            <v>已缴费</v>
          </cell>
        </row>
        <row r="41">
          <cell r="AM41">
            <v>78</v>
          </cell>
          <cell r="AN41" t="str">
            <v>入闱面试</v>
          </cell>
          <cell r="AO41" t="str">
            <v>是</v>
          </cell>
        </row>
        <row r="41">
          <cell r="AQ41">
            <v>19</v>
          </cell>
          <cell r="AR41">
            <v>79.27</v>
          </cell>
          <cell r="AS41" t="str">
            <v>4：6</v>
          </cell>
          <cell r="AT41">
            <v>78.762</v>
          </cell>
          <cell r="AU41" t="str">
            <v>无并列</v>
          </cell>
          <cell r="AV41">
            <v>6</v>
          </cell>
          <cell r="AW41" t="str">
            <v>是</v>
          </cell>
        </row>
        <row r="42">
          <cell r="K42">
            <v>2023010412</v>
          </cell>
          <cell r="L42" t="str">
            <v>莎车县第一中学七号楼</v>
          </cell>
          <cell r="M42">
            <v>2023007</v>
          </cell>
          <cell r="N42" t="str">
            <v>莎车县水利局</v>
          </cell>
          <cell r="O42" t="str">
            <v>莎车县水管总站</v>
          </cell>
          <cell r="P42" t="str">
            <v>莎车县水管总站技术员</v>
          </cell>
          <cell r="Q42">
            <v>2023010412</v>
          </cell>
          <cell r="R42" t="str">
            <v>阿布都萨拉木·艾海提江</v>
          </cell>
          <cell r="S42" t="str">
            <v>653125199812135232</v>
          </cell>
          <cell r="T42" t="str">
            <v>男</v>
          </cell>
          <cell r="U42" t="str">
            <v>19981213</v>
          </cell>
          <cell r="V42">
            <v>24</v>
          </cell>
          <cell r="W42" t="str">
            <v>正确</v>
          </cell>
          <cell r="X42" t="str">
            <v>维吾尔族</v>
          </cell>
          <cell r="Y42" t="str">
            <v>新疆莎车</v>
          </cell>
          <cell r="Z42" t="str">
            <v>莎车县户籍人员</v>
          </cell>
        </row>
        <row r="42">
          <cell r="AB42" t="str">
            <v>本科</v>
          </cell>
          <cell r="AC42" t="str">
            <v>学士</v>
          </cell>
          <cell r="AD42">
            <v>2022.06</v>
          </cell>
          <cell r="AE42" t="str">
            <v>新疆大学</v>
          </cell>
          <cell r="AF42" t="str">
            <v>软件工程专业</v>
          </cell>
          <cell r="AG42" t="str">
            <v>全日制</v>
          </cell>
          <cell r="AH42" t="str">
            <v>普通高等教育</v>
          </cell>
          <cell r="AI42">
            <v>16699987887</v>
          </cell>
          <cell r="AJ42" t="str">
            <v>莎车县慧苑小区6号楼6单元602号</v>
          </cell>
          <cell r="AK42" t="str">
            <v>已缴费</v>
          </cell>
          <cell r="AL42" t="str">
            <v>已加群</v>
          </cell>
          <cell r="AM42">
            <v>75</v>
          </cell>
          <cell r="AN42" t="str">
            <v>入闱面试</v>
          </cell>
          <cell r="AO42" t="str">
            <v>是</v>
          </cell>
        </row>
        <row r="42">
          <cell r="AQ42">
            <v>20</v>
          </cell>
          <cell r="AR42">
            <v>65.77</v>
          </cell>
          <cell r="AS42" t="str">
            <v>4：6</v>
          </cell>
          <cell r="AT42">
            <v>69.462</v>
          </cell>
          <cell r="AU42" t="str">
            <v>无并列</v>
          </cell>
          <cell r="AV42">
            <v>6</v>
          </cell>
          <cell r="AW42" t="str">
            <v>否</v>
          </cell>
        </row>
        <row r="43">
          <cell r="K43">
            <v>2023011830</v>
          </cell>
          <cell r="L43" t="str">
            <v>莎车县第一中学八号楼</v>
          </cell>
          <cell r="M43">
            <v>2023010</v>
          </cell>
          <cell r="N43" t="str">
            <v>莎车县水利局</v>
          </cell>
          <cell r="O43" t="str">
            <v>莎车县水管总站</v>
          </cell>
          <cell r="P43" t="str">
            <v>莎车县水管总站技术员</v>
          </cell>
          <cell r="Q43">
            <v>2023011830</v>
          </cell>
          <cell r="R43" t="str">
            <v>阿迪力·阿布力孜</v>
          </cell>
          <cell r="S43" t="str">
            <v>653125199703180413</v>
          </cell>
          <cell r="T43" t="str">
            <v>男</v>
          </cell>
          <cell r="U43" t="str">
            <v>19970318</v>
          </cell>
          <cell r="V43">
            <v>26</v>
          </cell>
          <cell r="W43" t="str">
            <v>正确</v>
          </cell>
          <cell r="X43" t="str">
            <v>维吾尔族</v>
          </cell>
          <cell r="Y43" t="str">
            <v>新疆莎车</v>
          </cell>
          <cell r="Z43" t="str">
            <v>莎车县户籍人员</v>
          </cell>
          <cell r="AA43" t="str">
            <v>莎车县电信股份有限公司</v>
          </cell>
          <cell r="AB43" t="str">
            <v>本科</v>
          </cell>
          <cell r="AC43" t="str">
            <v>学士</v>
          </cell>
          <cell r="AD43">
            <v>43983</v>
          </cell>
          <cell r="AE43" t="str">
            <v>新疆财经大学</v>
          </cell>
          <cell r="AF43" t="str">
            <v>法学</v>
          </cell>
          <cell r="AG43" t="str">
            <v>全日制</v>
          </cell>
          <cell r="AH43" t="str">
            <v>普通高等教育</v>
          </cell>
          <cell r="AI43">
            <v>13399786300</v>
          </cell>
          <cell r="AJ43" t="str">
            <v>莎车县老城路</v>
          </cell>
          <cell r="AK43" t="str">
            <v>已缴费</v>
          </cell>
        </row>
        <row r="43">
          <cell r="AM43">
            <v>69</v>
          </cell>
          <cell r="AN43" t="str">
            <v>入闱面试</v>
          </cell>
          <cell r="AO43" t="str">
            <v>是</v>
          </cell>
        </row>
        <row r="43">
          <cell r="AQ43">
            <v>1</v>
          </cell>
          <cell r="AR43">
            <v>78.23</v>
          </cell>
          <cell r="AS43" t="str">
            <v>4：6</v>
          </cell>
          <cell r="AT43">
            <v>74.538</v>
          </cell>
          <cell r="AU43" t="str">
            <v>无并列</v>
          </cell>
          <cell r="AV43">
            <v>6</v>
          </cell>
          <cell r="AW43" t="str">
            <v>否</v>
          </cell>
        </row>
        <row r="44">
          <cell r="K44">
            <v>2023011856</v>
          </cell>
          <cell r="L44" t="str">
            <v>莎车县第一中学八号楼</v>
          </cell>
          <cell r="M44">
            <v>2023010</v>
          </cell>
          <cell r="N44" t="str">
            <v>莎车县水利局</v>
          </cell>
          <cell r="O44" t="str">
            <v>莎车县水管总站</v>
          </cell>
          <cell r="P44" t="str">
            <v>莎车县水管总站技术员</v>
          </cell>
          <cell r="Q44">
            <v>2023011856</v>
          </cell>
          <cell r="R44" t="str">
            <v>肉克牙·赛麦提</v>
          </cell>
          <cell r="S44" t="str">
            <v>653125200001014686</v>
          </cell>
          <cell r="T44" t="str">
            <v>女</v>
          </cell>
          <cell r="U44" t="str">
            <v>20000101</v>
          </cell>
          <cell r="V44">
            <v>23</v>
          </cell>
          <cell r="W44" t="str">
            <v>正确</v>
          </cell>
          <cell r="X44" t="str">
            <v>维吾尔族</v>
          </cell>
          <cell r="Y44" t="str">
            <v>新疆莎车</v>
          </cell>
          <cell r="Z44" t="str">
            <v>莎车县户籍人员</v>
          </cell>
          <cell r="AA44" t="str">
            <v>新疆阿迪力律师事务所</v>
          </cell>
          <cell r="AB44" t="str">
            <v>本科</v>
          </cell>
          <cell r="AC44" t="str">
            <v>学士</v>
          </cell>
          <cell r="AD44">
            <v>20220606</v>
          </cell>
          <cell r="AE44" t="str">
            <v>伊犁师范大学</v>
          </cell>
          <cell r="AF44" t="str">
            <v>法学</v>
          </cell>
          <cell r="AG44" t="str">
            <v>全日制</v>
          </cell>
          <cell r="AH44" t="str">
            <v>普通高等教育</v>
          </cell>
          <cell r="AI44">
            <v>19899033763</v>
          </cell>
          <cell r="AJ44" t="str">
            <v>新疆莎车县依盖尔其镇其格勒克霍依拉村2组051号</v>
          </cell>
          <cell r="AK44" t="str">
            <v>已缴费</v>
          </cell>
        </row>
        <row r="44">
          <cell r="AM44">
            <v>75</v>
          </cell>
          <cell r="AN44" t="str">
            <v>入闱面试</v>
          </cell>
          <cell r="AO44" t="str">
            <v>是</v>
          </cell>
        </row>
        <row r="44">
          <cell r="AQ44">
            <v>2</v>
          </cell>
          <cell r="AR44">
            <v>83.03</v>
          </cell>
          <cell r="AS44" t="str">
            <v>4：6</v>
          </cell>
          <cell r="AT44">
            <v>79.818</v>
          </cell>
          <cell r="AU44" t="str">
            <v>无并列</v>
          </cell>
          <cell r="AV44">
            <v>6</v>
          </cell>
          <cell r="AW44" t="str">
            <v>否</v>
          </cell>
        </row>
        <row r="45">
          <cell r="K45">
            <v>2023011861</v>
          </cell>
          <cell r="L45" t="str">
            <v>莎车县第一中学八号楼</v>
          </cell>
          <cell r="M45">
            <v>2023010</v>
          </cell>
          <cell r="N45" t="str">
            <v>莎车县水利局</v>
          </cell>
          <cell r="O45" t="str">
            <v>莎车县水管总站</v>
          </cell>
          <cell r="P45" t="str">
            <v>莎车县水管总站技术员</v>
          </cell>
          <cell r="Q45">
            <v>2023011861</v>
          </cell>
          <cell r="R45" t="str">
            <v>阿依努尔·艾海提</v>
          </cell>
          <cell r="S45" t="str">
            <v>653125199505044488</v>
          </cell>
          <cell r="T45" t="str">
            <v>女</v>
          </cell>
          <cell r="U45" t="str">
            <v>19950504</v>
          </cell>
          <cell r="V45">
            <v>28</v>
          </cell>
          <cell r="W45" t="str">
            <v>正确</v>
          </cell>
          <cell r="X45" t="str">
            <v>维吾尔族</v>
          </cell>
          <cell r="Y45" t="str">
            <v>新疆莎车</v>
          </cell>
          <cell r="Z45" t="str">
            <v>莎车县户籍人员</v>
          </cell>
        </row>
        <row r="45">
          <cell r="AB45" t="str">
            <v>本科</v>
          </cell>
          <cell r="AC45" t="str">
            <v>学士</v>
          </cell>
          <cell r="AD45">
            <v>20220621</v>
          </cell>
          <cell r="AE45" t="str">
            <v>宁波大学</v>
          </cell>
          <cell r="AF45" t="str">
            <v>法学</v>
          </cell>
          <cell r="AG45" t="str">
            <v>全日制</v>
          </cell>
          <cell r="AH45" t="str">
            <v>普通高等教育</v>
          </cell>
          <cell r="AI45">
            <v>15569453345</v>
          </cell>
          <cell r="AJ45" t="str">
            <v>莎车县白什坎特镇红旗社区3组</v>
          </cell>
          <cell r="AK45" t="str">
            <v>已缴费</v>
          </cell>
        </row>
        <row r="45">
          <cell r="AM45">
            <v>80</v>
          </cell>
          <cell r="AN45" t="str">
            <v>入闱面试</v>
          </cell>
          <cell r="AO45" t="str">
            <v>是</v>
          </cell>
        </row>
        <row r="45">
          <cell r="AQ45">
            <v>3</v>
          </cell>
          <cell r="AR45">
            <v>82.7</v>
          </cell>
          <cell r="AS45" t="str">
            <v>4：6</v>
          </cell>
          <cell r="AT45">
            <v>81.62</v>
          </cell>
          <cell r="AU45" t="str">
            <v>无并列</v>
          </cell>
          <cell r="AV45">
            <v>6</v>
          </cell>
          <cell r="AW45" t="str">
            <v>是</v>
          </cell>
        </row>
        <row r="46">
          <cell r="K46">
            <v>2023011839</v>
          </cell>
          <cell r="L46" t="str">
            <v>莎车县第一中学八号楼</v>
          </cell>
          <cell r="M46">
            <v>2023010</v>
          </cell>
          <cell r="N46" t="str">
            <v>莎车县水利局</v>
          </cell>
          <cell r="O46" t="str">
            <v>莎车县水管总站</v>
          </cell>
          <cell r="P46" t="str">
            <v>莎车县水管总站技术员</v>
          </cell>
          <cell r="Q46">
            <v>2023011839</v>
          </cell>
          <cell r="R46" t="str">
            <v>麦迪乃姆·艾麦尔</v>
          </cell>
          <cell r="S46" t="str">
            <v>653125199901063226</v>
          </cell>
          <cell r="T46" t="str">
            <v>女</v>
          </cell>
          <cell r="U46" t="str">
            <v>19990106</v>
          </cell>
          <cell r="V46">
            <v>24</v>
          </cell>
          <cell r="W46" t="str">
            <v>正确</v>
          </cell>
          <cell r="X46" t="str">
            <v>维吾尔族</v>
          </cell>
          <cell r="Y46" t="str">
            <v>新疆莎车</v>
          </cell>
          <cell r="Z46" t="str">
            <v>莎车县户籍人员</v>
          </cell>
        </row>
        <row r="46">
          <cell r="AB46" t="str">
            <v>本科</v>
          </cell>
          <cell r="AC46" t="str">
            <v>学士</v>
          </cell>
          <cell r="AD46" t="str">
            <v>2022.06.06</v>
          </cell>
          <cell r="AE46" t="str">
            <v>伊犁师范大学</v>
          </cell>
          <cell r="AF46" t="str">
            <v>法学</v>
          </cell>
          <cell r="AG46" t="str">
            <v>全日制</v>
          </cell>
          <cell r="AH46" t="str">
            <v>普通高等教育</v>
          </cell>
          <cell r="AI46">
            <v>15894084897</v>
          </cell>
          <cell r="AJ46" t="str">
            <v>莎车县古勒巴格镇米夏路9号院</v>
          </cell>
          <cell r="AK46" t="str">
            <v>已缴费</v>
          </cell>
        </row>
        <row r="46">
          <cell r="AM46">
            <v>77</v>
          </cell>
          <cell r="AN46" t="str">
            <v>入闱面试</v>
          </cell>
          <cell r="AO46" t="str">
            <v>是</v>
          </cell>
        </row>
        <row r="46">
          <cell r="AQ46">
            <v>4</v>
          </cell>
          <cell r="AR46">
            <v>85.3</v>
          </cell>
          <cell r="AS46" t="str">
            <v>4：6</v>
          </cell>
          <cell r="AT46">
            <v>81.98</v>
          </cell>
          <cell r="AU46" t="str">
            <v>无并列</v>
          </cell>
          <cell r="AV46">
            <v>6</v>
          </cell>
          <cell r="AW46" t="str">
            <v>是</v>
          </cell>
        </row>
        <row r="47">
          <cell r="K47">
            <v>2023011859</v>
          </cell>
          <cell r="L47" t="str">
            <v>莎车县第一中学八号楼</v>
          </cell>
          <cell r="M47">
            <v>2023010</v>
          </cell>
          <cell r="N47" t="str">
            <v>莎车县水利局</v>
          </cell>
          <cell r="O47" t="str">
            <v>莎车县水管总站</v>
          </cell>
          <cell r="P47" t="str">
            <v>莎车县水管总站技术员</v>
          </cell>
          <cell r="Q47">
            <v>2023011859</v>
          </cell>
          <cell r="R47" t="str">
            <v>努尔扎代姆·赛麦提</v>
          </cell>
          <cell r="S47" t="str">
            <v>653125199712313222</v>
          </cell>
          <cell r="T47" t="str">
            <v>女</v>
          </cell>
          <cell r="U47" t="str">
            <v>19971231</v>
          </cell>
          <cell r="V47">
            <v>25</v>
          </cell>
          <cell r="W47" t="str">
            <v>正确</v>
          </cell>
          <cell r="X47" t="str">
            <v>维吾尔族</v>
          </cell>
          <cell r="Y47" t="str">
            <v>新疆莎车</v>
          </cell>
          <cell r="Z47" t="str">
            <v>莎车县户籍人员</v>
          </cell>
          <cell r="AA47" t="str">
            <v>待业</v>
          </cell>
          <cell r="AB47" t="str">
            <v>本科</v>
          </cell>
          <cell r="AC47" t="str">
            <v>学士</v>
          </cell>
          <cell r="AD47">
            <v>20220617</v>
          </cell>
          <cell r="AE47" t="str">
            <v>山东财经大学</v>
          </cell>
          <cell r="AF47" t="str">
            <v>法学</v>
          </cell>
          <cell r="AG47" t="str">
            <v>全日制</v>
          </cell>
          <cell r="AH47" t="str">
            <v>普通高等教育</v>
          </cell>
          <cell r="AI47">
            <v>19861810837</v>
          </cell>
          <cell r="AJ47" t="str">
            <v>莎车县墩巴格乡</v>
          </cell>
          <cell r="AK47" t="str">
            <v>已缴费</v>
          </cell>
        </row>
        <row r="47">
          <cell r="AM47">
            <v>71</v>
          </cell>
          <cell r="AN47" t="str">
            <v>入闱面试</v>
          </cell>
          <cell r="AO47" t="str">
            <v>是</v>
          </cell>
        </row>
        <row r="47">
          <cell r="AQ47">
            <v>5</v>
          </cell>
          <cell r="AR47">
            <v>80.1</v>
          </cell>
          <cell r="AS47" t="str">
            <v>4：6</v>
          </cell>
          <cell r="AT47">
            <v>76.46</v>
          </cell>
          <cell r="AU47" t="str">
            <v>无并列</v>
          </cell>
          <cell r="AV47">
            <v>6</v>
          </cell>
          <cell r="AW47" t="str">
            <v>否</v>
          </cell>
        </row>
        <row r="48">
          <cell r="K48">
            <v>2023011837</v>
          </cell>
          <cell r="L48" t="str">
            <v>莎车县第一中学八号楼</v>
          </cell>
          <cell r="M48">
            <v>2023010</v>
          </cell>
          <cell r="N48" t="str">
            <v>莎车县水利局</v>
          </cell>
          <cell r="O48" t="str">
            <v>莎车县水管总站</v>
          </cell>
          <cell r="P48" t="str">
            <v>莎车县水管总站技术员</v>
          </cell>
          <cell r="Q48">
            <v>2023011837</v>
          </cell>
          <cell r="R48" t="str">
            <v>班娇艳</v>
          </cell>
          <cell r="S48" t="str">
            <v>653125199609235828</v>
          </cell>
          <cell r="T48" t="str">
            <v>女</v>
          </cell>
          <cell r="U48" t="str">
            <v>19960923</v>
          </cell>
          <cell r="V48">
            <v>26</v>
          </cell>
          <cell r="W48" t="str">
            <v>正确</v>
          </cell>
          <cell r="X48" t="str">
            <v>汉族</v>
          </cell>
          <cell r="Y48" t="str">
            <v>新疆莎车</v>
          </cell>
          <cell r="Z48" t="str">
            <v>莎车县户籍人员</v>
          </cell>
        </row>
        <row r="48">
          <cell r="AB48" t="str">
            <v>本科</v>
          </cell>
          <cell r="AC48" t="str">
            <v>学士</v>
          </cell>
          <cell r="AD48">
            <v>2021.01</v>
          </cell>
          <cell r="AE48" t="str">
            <v>国家开放大学</v>
          </cell>
          <cell r="AF48" t="str">
            <v>法学专业</v>
          </cell>
          <cell r="AG48" t="str">
            <v>全日制</v>
          </cell>
          <cell r="AH48" t="str">
            <v>普通高等教育</v>
          </cell>
          <cell r="AI48">
            <v>17881768826</v>
          </cell>
          <cell r="AJ48" t="str">
            <v>莎车县城西街道前进西路45号院18号楼4单元401号</v>
          </cell>
          <cell r="AK48" t="str">
            <v>已缴费</v>
          </cell>
          <cell r="AL48" t="str">
            <v>已加群</v>
          </cell>
          <cell r="AM48">
            <v>75</v>
          </cell>
          <cell r="AN48" t="str">
            <v>入闱面试</v>
          </cell>
          <cell r="AO48" t="str">
            <v>是</v>
          </cell>
        </row>
        <row r="48">
          <cell r="AQ48">
            <v>6</v>
          </cell>
          <cell r="AR48">
            <v>85.6</v>
          </cell>
          <cell r="AS48" t="str">
            <v>4：6</v>
          </cell>
          <cell r="AT48">
            <v>81.36</v>
          </cell>
          <cell r="AU48" t="str">
            <v>无并列</v>
          </cell>
          <cell r="AV48">
            <v>6</v>
          </cell>
          <cell r="AW48" t="str">
            <v>是</v>
          </cell>
        </row>
        <row r="49">
          <cell r="K49">
            <v>2023011826</v>
          </cell>
          <cell r="L49" t="str">
            <v>莎车县第一中学八号楼</v>
          </cell>
          <cell r="M49">
            <v>2023010</v>
          </cell>
          <cell r="N49" t="str">
            <v>莎车县水利局</v>
          </cell>
          <cell r="O49" t="str">
            <v>莎车县水管总站</v>
          </cell>
          <cell r="P49" t="str">
            <v>莎车县水管总站技术员</v>
          </cell>
          <cell r="Q49">
            <v>2023011826</v>
          </cell>
          <cell r="R49" t="str">
            <v>古里尼牙孜·阿部都热孜克</v>
          </cell>
          <cell r="S49" t="str">
            <v>653125199409131821</v>
          </cell>
          <cell r="T49" t="str">
            <v>女</v>
          </cell>
          <cell r="U49" t="str">
            <v>19940913</v>
          </cell>
          <cell r="V49">
            <v>28</v>
          </cell>
          <cell r="W49" t="str">
            <v>正确</v>
          </cell>
          <cell r="X49" t="str">
            <v>维吾尔族</v>
          </cell>
          <cell r="Y49" t="str">
            <v>新疆莎车</v>
          </cell>
          <cell r="Z49" t="str">
            <v>莎车县不在编人员</v>
          </cell>
          <cell r="AA49" t="str">
            <v>莎车县第九中学</v>
          </cell>
          <cell r="AB49" t="str">
            <v>本科</v>
          </cell>
          <cell r="AC49" t="str">
            <v>学士</v>
          </cell>
          <cell r="AD49">
            <v>42887</v>
          </cell>
          <cell r="AE49" t="str">
            <v>新疆财经大学</v>
          </cell>
          <cell r="AF49" t="str">
            <v>法学</v>
          </cell>
          <cell r="AG49" t="str">
            <v>全日制</v>
          </cell>
          <cell r="AH49" t="str">
            <v>普通高等教育</v>
          </cell>
          <cell r="AI49">
            <v>17690021686</v>
          </cell>
          <cell r="AJ49" t="str">
            <v>莎车县拍克其乡阿热坎特村</v>
          </cell>
          <cell r="AK49" t="str">
            <v>已缴费</v>
          </cell>
        </row>
        <row r="49">
          <cell r="AM49">
            <v>74</v>
          </cell>
          <cell r="AN49" t="str">
            <v>入闱面试</v>
          </cell>
          <cell r="AO49" t="str">
            <v>是</v>
          </cell>
        </row>
        <row r="49">
          <cell r="AQ49">
            <v>7</v>
          </cell>
          <cell r="AR49">
            <v>78.16</v>
          </cell>
          <cell r="AS49" t="str">
            <v>4：6</v>
          </cell>
          <cell r="AT49">
            <v>76.496</v>
          </cell>
          <cell r="AU49" t="str">
            <v>无并列</v>
          </cell>
          <cell r="AV49">
            <v>6</v>
          </cell>
          <cell r="AW49" t="str">
            <v>否</v>
          </cell>
        </row>
        <row r="50">
          <cell r="K50">
            <v>2023011872</v>
          </cell>
          <cell r="L50" t="str">
            <v>莎车县第一中学八号楼</v>
          </cell>
          <cell r="M50">
            <v>2023010</v>
          </cell>
          <cell r="N50" t="str">
            <v>莎车县水利局</v>
          </cell>
          <cell r="O50" t="str">
            <v>莎车县水管总站</v>
          </cell>
          <cell r="P50" t="str">
            <v>莎车县水管总站技术员</v>
          </cell>
          <cell r="Q50">
            <v>2023011872</v>
          </cell>
          <cell r="R50" t="str">
            <v>谢依代木·西尔艾力</v>
          </cell>
          <cell r="S50" t="str">
            <v>653125199906230820</v>
          </cell>
          <cell r="T50" t="str">
            <v>女</v>
          </cell>
          <cell r="U50" t="str">
            <v>19990623</v>
          </cell>
          <cell r="V50">
            <v>24</v>
          </cell>
          <cell r="W50" t="str">
            <v>正确</v>
          </cell>
          <cell r="X50" t="str">
            <v>维吾尔族</v>
          </cell>
          <cell r="Y50" t="str">
            <v>新疆莎车</v>
          </cell>
          <cell r="Z50" t="str">
            <v>莎车县户籍人员</v>
          </cell>
          <cell r="AA50" t="str">
            <v>待业</v>
          </cell>
          <cell r="AB50" t="str">
            <v>本科</v>
          </cell>
          <cell r="AC50" t="str">
            <v>学士</v>
          </cell>
          <cell r="AD50">
            <v>20220608</v>
          </cell>
          <cell r="AE50" t="str">
            <v>北方民族大学</v>
          </cell>
          <cell r="AF50" t="str">
            <v>法学</v>
          </cell>
          <cell r="AG50" t="str">
            <v>全日制</v>
          </cell>
          <cell r="AH50" t="str">
            <v>普通高等教育</v>
          </cell>
          <cell r="AI50">
            <v>13309981083</v>
          </cell>
          <cell r="AJ50" t="str">
            <v>莎车县城西街道绿城花园</v>
          </cell>
          <cell r="AK50" t="str">
            <v>已缴费</v>
          </cell>
        </row>
        <row r="50">
          <cell r="AM50">
            <v>79</v>
          </cell>
          <cell r="AN50" t="str">
            <v>入闱面试</v>
          </cell>
          <cell r="AO50" t="str">
            <v>是</v>
          </cell>
        </row>
        <row r="50">
          <cell r="AQ50">
            <v>8</v>
          </cell>
          <cell r="AR50" t="str">
            <v>缺考</v>
          </cell>
          <cell r="AS50" t="str">
            <v>4：6</v>
          </cell>
          <cell r="AT50" t="str">
            <v>缺考</v>
          </cell>
          <cell r="AU50" t="str">
            <v>无并列</v>
          </cell>
          <cell r="AV50">
            <v>6</v>
          </cell>
          <cell r="AW50" t="str">
            <v>否</v>
          </cell>
        </row>
        <row r="51">
          <cell r="K51">
            <v>2023011868</v>
          </cell>
          <cell r="L51" t="str">
            <v>莎车县第一中学八号楼</v>
          </cell>
          <cell r="M51">
            <v>2023010</v>
          </cell>
          <cell r="N51" t="str">
            <v>莎车县水利局</v>
          </cell>
          <cell r="O51" t="str">
            <v>莎车县水管总站</v>
          </cell>
          <cell r="P51" t="str">
            <v>莎车县水管总站技术员</v>
          </cell>
          <cell r="Q51">
            <v>2023011868</v>
          </cell>
          <cell r="R51" t="str">
            <v>苏航</v>
          </cell>
          <cell r="S51" t="str">
            <v>653125199609230058</v>
          </cell>
          <cell r="T51" t="str">
            <v>男</v>
          </cell>
          <cell r="U51" t="str">
            <v>19960923</v>
          </cell>
          <cell r="V51">
            <v>26</v>
          </cell>
          <cell r="W51" t="str">
            <v>正确</v>
          </cell>
          <cell r="X51" t="str">
            <v>汉族</v>
          </cell>
          <cell r="Y51" t="str">
            <v>新疆莎车</v>
          </cell>
          <cell r="Z51" t="str">
            <v>莎车县户籍人员</v>
          </cell>
        </row>
        <row r="51">
          <cell r="AB51" t="str">
            <v>本科</v>
          </cell>
          <cell r="AC51" t="str">
            <v>无</v>
          </cell>
          <cell r="AD51" t="str">
            <v>2021.06.28</v>
          </cell>
          <cell r="AE51" t="str">
            <v>喀什大学</v>
          </cell>
          <cell r="AF51" t="str">
            <v>法学</v>
          </cell>
          <cell r="AG51" t="str">
            <v>非全日制</v>
          </cell>
          <cell r="AH51" t="str">
            <v>函授</v>
          </cell>
          <cell r="AI51">
            <v>19999589609</v>
          </cell>
          <cell r="AJ51" t="str">
            <v>莎车县团结路嘉禾园小区12号楼 1单元502室</v>
          </cell>
          <cell r="AK51" t="str">
            <v>已缴费</v>
          </cell>
        </row>
        <row r="51">
          <cell r="AM51">
            <v>76</v>
          </cell>
          <cell r="AN51" t="str">
            <v>入闱面试</v>
          </cell>
          <cell r="AO51" t="str">
            <v>是</v>
          </cell>
        </row>
        <row r="51">
          <cell r="AQ51">
            <v>9</v>
          </cell>
          <cell r="AR51">
            <v>80.86</v>
          </cell>
          <cell r="AS51" t="str">
            <v>4：6</v>
          </cell>
          <cell r="AT51">
            <v>78.916</v>
          </cell>
          <cell r="AU51" t="str">
            <v>无并列</v>
          </cell>
          <cell r="AV51">
            <v>6</v>
          </cell>
          <cell r="AW51" t="str">
            <v>否</v>
          </cell>
        </row>
        <row r="52">
          <cell r="K52">
            <v>2023011858</v>
          </cell>
          <cell r="L52" t="str">
            <v>莎车县第一中学八号楼</v>
          </cell>
          <cell r="M52">
            <v>2023010</v>
          </cell>
          <cell r="N52" t="str">
            <v>莎车县水利局</v>
          </cell>
          <cell r="O52" t="str">
            <v>莎车县水管总站</v>
          </cell>
          <cell r="P52" t="str">
            <v>莎车县水管总站技术员</v>
          </cell>
          <cell r="Q52">
            <v>2023011858</v>
          </cell>
          <cell r="R52" t="str">
            <v>卡力笔努尔·吾布力</v>
          </cell>
          <cell r="S52" t="str">
            <v>653125199804024428</v>
          </cell>
          <cell r="T52" t="str">
            <v>女</v>
          </cell>
          <cell r="U52" t="str">
            <v>19980402</v>
          </cell>
          <cell r="V52">
            <v>25</v>
          </cell>
          <cell r="W52" t="str">
            <v>正确</v>
          </cell>
          <cell r="X52" t="str">
            <v>维吾尔族</v>
          </cell>
          <cell r="Y52" t="str">
            <v>新疆莎车</v>
          </cell>
          <cell r="Z52" t="str">
            <v>莎车县户籍人员</v>
          </cell>
          <cell r="AA52" t="str">
            <v>莎车县高级技工学校外聘</v>
          </cell>
          <cell r="AB52" t="str">
            <v>本科</v>
          </cell>
          <cell r="AC52" t="str">
            <v>学士</v>
          </cell>
          <cell r="AD52">
            <v>20190610</v>
          </cell>
          <cell r="AE52" t="str">
            <v>伊犁师范大学</v>
          </cell>
          <cell r="AF52" t="str">
            <v>法学</v>
          </cell>
          <cell r="AG52" t="str">
            <v>全日制</v>
          </cell>
          <cell r="AH52" t="str">
            <v>普通高等教育</v>
          </cell>
          <cell r="AI52">
            <v>15299207110</v>
          </cell>
          <cell r="AJ52" t="str">
            <v>莎车县白什坎特镇</v>
          </cell>
          <cell r="AK52" t="str">
            <v>已缴费</v>
          </cell>
        </row>
        <row r="52">
          <cell r="AM52">
            <v>69</v>
          </cell>
          <cell r="AN52" t="str">
            <v>入闱面试</v>
          </cell>
          <cell r="AO52" t="str">
            <v>是</v>
          </cell>
        </row>
        <row r="52">
          <cell r="AQ52">
            <v>10</v>
          </cell>
          <cell r="AR52">
            <v>81.16</v>
          </cell>
          <cell r="AS52" t="str">
            <v>4：6</v>
          </cell>
          <cell r="AT52">
            <v>76.296</v>
          </cell>
          <cell r="AU52" t="str">
            <v>无并列</v>
          </cell>
          <cell r="AV52">
            <v>6</v>
          </cell>
          <cell r="AW52" t="str">
            <v>否</v>
          </cell>
        </row>
        <row r="53">
          <cell r="K53">
            <v>2023011831</v>
          </cell>
          <cell r="L53" t="str">
            <v>莎车县第一中学八号楼</v>
          </cell>
          <cell r="M53">
            <v>2023010</v>
          </cell>
          <cell r="N53" t="str">
            <v>莎车县水利局</v>
          </cell>
          <cell r="O53" t="str">
            <v>莎车县水管总站</v>
          </cell>
          <cell r="P53" t="str">
            <v>莎车县水管总站技术员</v>
          </cell>
          <cell r="Q53">
            <v>2023011831</v>
          </cell>
          <cell r="R53" t="str">
            <v>阿里木江·阿布都克热木</v>
          </cell>
          <cell r="S53" t="str">
            <v>653125199805052658</v>
          </cell>
          <cell r="T53" t="str">
            <v>男</v>
          </cell>
          <cell r="U53" t="str">
            <v>19980505</v>
          </cell>
          <cell r="V53">
            <v>25</v>
          </cell>
          <cell r="W53" t="str">
            <v>正确</v>
          </cell>
          <cell r="X53" t="str">
            <v>维吾尔族</v>
          </cell>
          <cell r="Y53" t="str">
            <v>新疆莎车</v>
          </cell>
          <cell r="Z53" t="str">
            <v>莎车县户籍人员</v>
          </cell>
          <cell r="AA53" t="str">
            <v>无</v>
          </cell>
          <cell r="AB53" t="str">
            <v>本科</v>
          </cell>
          <cell r="AC53" t="str">
            <v>学士</v>
          </cell>
          <cell r="AD53">
            <v>44348</v>
          </cell>
          <cell r="AE53" t="str">
            <v>新疆理工学院</v>
          </cell>
          <cell r="AF53" t="str">
            <v>法学</v>
          </cell>
          <cell r="AG53" t="str">
            <v>全日制</v>
          </cell>
          <cell r="AH53" t="str">
            <v>普通高等教育</v>
          </cell>
          <cell r="AI53">
            <v>17881282659</v>
          </cell>
          <cell r="AJ53" t="str">
            <v>莎车县阔什艾日克乡库木巴格村</v>
          </cell>
          <cell r="AK53" t="str">
            <v>已缴费</v>
          </cell>
        </row>
        <row r="53">
          <cell r="AM53">
            <v>80</v>
          </cell>
          <cell r="AN53" t="str">
            <v>入闱面试</v>
          </cell>
          <cell r="AO53" t="str">
            <v>是</v>
          </cell>
        </row>
        <row r="53">
          <cell r="AQ53">
            <v>11</v>
          </cell>
          <cell r="AR53">
            <v>81</v>
          </cell>
          <cell r="AS53" t="str">
            <v>4：6</v>
          </cell>
          <cell r="AT53">
            <v>80.6</v>
          </cell>
          <cell r="AU53" t="str">
            <v>无并列</v>
          </cell>
          <cell r="AV53">
            <v>6</v>
          </cell>
          <cell r="AW53" t="str">
            <v>是</v>
          </cell>
        </row>
        <row r="54">
          <cell r="K54">
            <v>2023011880</v>
          </cell>
          <cell r="L54" t="str">
            <v>莎车县第一中学八号楼</v>
          </cell>
          <cell r="M54">
            <v>2023010</v>
          </cell>
          <cell r="N54" t="str">
            <v>莎车县水利局</v>
          </cell>
          <cell r="O54" t="str">
            <v>莎车县水管总站</v>
          </cell>
          <cell r="P54" t="str">
            <v>莎车县水管总站技术员</v>
          </cell>
          <cell r="Q54">
            <v>2023011880</v>
          </cell>
          <cell r="R54" t="str">
            <v>麦麦提吐孙·麦合木提</v>
          </cell>
          <cell r="S54" t="str">
            <v>653125199702105219</v>
          </cell>
          <cell r="T54" t="str">
            <v>男</v>
          </cell>
          <cell r="U54" t="str">
            <v>19970210</v>
          </cell>
          <cell r="V54">
            <v>26</v>
          </cell>
          <cell r="W54" t="str">
            <v>正确</v>
          </cell>
          <cell r="X54" t="str">
            <v>维吾尔族</v>
          </cell>
          <cell r="Y54" t="str">
            <v>新疆莎车</v>
          </cell>
          <cell r="Z54" t="str">
            <v>莎车县户籍人员</v>
          </cell>
        </row>
        <row r="54">
          <cell r="AB54" t="str">
            <v>本科</v>
          </cell>
          <cell r="AC54" t="str">
            <v>学士</v>
          </cell>
          <cell r="AD54">
            <v>20220608</v>
          </cell>
          <cell r="AE54" t="str">
            <v>新疆农业大学</v>
          </cell>
          <cell r="AF54" t="str">
            <v>法学</v>
          </cell>
          <cell r="AG54" t="str">
            <v>全日制</v>
          </cell>
          <cell r="AH54" t="str">
            <v>普通高等教育</v>
          </cell>
          <cell r="AI54">
            <v>17590975393</v>
          </cell>
          <cell r="AJ54" t="str">
            <v>莎车县阿斯兰巴格乡</v>
          </cell>
          <cell r="AK54" t="str">
            <v>已缴费</v>
          </cell>
          <cell r="AL54">
            <v>9.8</v>
          </cell>
          <cell r="AM54">
            <v>71</v>
          </cell>
          <cell r="AN54" t="str">
            <v>入闱面试</v>
          </cell>
          <cell r="AO54" t="str">
            <v>是</v>
          </cell>
        </row>
        <row r="54">
          <cell r="AQ54">
            <v>12</v>
          </cell>
          <cell r="AR54">
            <v>78.5</v>
          </cell>
          <cell r="AS54" t="str">
            <v>4：6</v>
          </cell>
          <cell r="AT54">
            <v>75.5</v>
          </cell>
          <cell r="AU54" t="str">
            <v>无并列</v>
          </cell>
          <cell r="AV54">
            <v>6</v>
          </cell>
          <cell r="AW54" t="str">
            <v>否</v>
          </cell>
        </row>
        <row r="55">
          <cell r="K55">
            <v>2023011869</v>
          </cell>
          <cell r="L55" t="str">
            <v>莎车县第一中学八号楼</v>
          </cell>
          <cell r="M55">
            <v>2023010</v>
          </cell>
          <cell r="N55" t="str">
            <v>莎车县水利局</v>
          </cell>
          <cell r="O55" t="str">
            <v>莎车县水管总站</v>
          </cell>
          <cell r="P55" t="str">
            <v>莎车县水管总站技术员</v>
          </cell>
          <cell r="Q55">
            <v>2023011869</v>
          </cell>
          <cell r="R55" t="str">
            <v>居马·吐尔孙</v>
          </cell>
          <cell r="S55" t="str">
            <v>653125199409152219</v>
          </cell>
          <cell r="T55" t="str">
            <v>男</v>
          </cell>
          <cell r="U55" t="str">
            <v>19940915</v>
          </cell>
          <cell r="V55">
            <v>28</v>
          </cell>
          <cell r="W55" t="str">
            <v>正确</v>
          </cell>
          <cell r="X55" t="str">
            <v>维吾尔族</v>
          </cell>
          <cell r="Y55" t="str">
            <v>新疆莎车</v>
          </cell>
          <cell r="Z55" t="str">
            <v>莎车县户籍人员</v>
          </cell>
        </row>
        <row r="55">
          <cell r="AB55" t="str">
            <v>本科</v>
          </cell>
          <cell r="AC55" t="str">
            <v>学士</v>
          </cell>
          <cell r="AD55" t="str">
            <v>2022.05.25</v>
          </cell>
          <cell r="AE55" t="str">
            <v>新疆理工学院</v>
          </cell>
          <cell r="AF55" t="str">
            <v>法学</v>
          </cell>
          <cell r="AG55" t="str">
            <v>全日制</v>
          </cell>
          <cell r="AH55" t="str">
            <v>普通高等教育</v>
          </cell>
          <cell r="AI55">
            <v>18999092128</v>
          </cell>
          <cell r="AJ55" t="str">
            <v>拍克其乡布祖润村1组043号</v>
          </cell>
          <cell r="AK55" t="str">
            <v>已缴费</v>
          </cell>
        </row>
        <row r="55">
          <cell r="AM55">
            <v>75</v>
          </cell>
          <cell r="AN55" t="str">
            <v>入闱面试</v>
          </cell>
          <cell r="AO55" t="str">
            <v>是</v>
          </cell>
        </row>
        <row r="55">
          <cell r="AQ55">
            <v>13</v>
          </cell>
          <cell r="AR55">
            <v>81.26</v>
          </cell>
          <cell r="AS55" t="str">
            <v>4：6</v>
          </cell>
          <cell r="AT55">
            <v>78.756</v>
          </cell>
          <cell r="AU55" t="str">
            <v>并列</v>
          </cell>
          <cell r="AV55">
            <v>6</v>
          </cell>
          <cell r="AW55" t="str">
            <v>否</v>
          </cell>
        </row>
        <row r="56">
          <cell r="K56">
            <v>2023011886</v>
          </cell>
          <cell r="L56" t="str">
            <v>莎车县第一中学八号楼</v>
          </cell>
          <cell r="M56">
            <v>2023010</v>
          </cell>
          <cell r="N56" t="str">
            <v>莎车县水利局</v>
          </cell>
          <cell r="O56" t="str">
            <v>莎车县水管总站</v>
          </cell>
          <cell r="P56" t="str">
            <v>莎车县水管总站技术员</v>
          </cell>
          <cell r="Q56">
            <v>2023011886</v>
          </cell>
          <cell r="R56" t="str">
            <v>依热夏提·吐尔洪</v>
          </cell>
          <cell r="S56" t="str">
            <v>653125199807155212</v>
          </cell>
          <cell r="T56" t="str">
            <v>男</v>
          </cell>
          <cell r="U56" t="str">
            <v>19980715</v>
          </cell>
          <cell r="V56">
            <v>25</v>
          </cell>
          <cell r="W56" t="str">
            <v>正确</v>
          </cell>
          <cell r="X56" t="str">
            <v>维吾尔族</v>
          </cell>
          <cell r="Y56" t="str">
            <v>新疆莎车</v>
          </cell>
          <cell r="Z56" t="str">
            <v>莎车县户籍人员</v>
          </cell>
          <cell r="AA56" t="str">
            <v>无</v>
          </cell>
          <cell r="AB56" t="str">
            <v>本科</v>
          </cell>
          <cell r="AC56" t="str">
            <v>学士</v>
          </cell>
          <cell r="AD56">
            <v>20230615</v>
          </cell>
          <cell r="AE56" t="str">
            <v>广东外语外贸大学</v>
          </cell>
          <cell r="AF56" t="str">
            <v>法学（法律）</v>
          </cell>
          <cell r="AG56" t="str">
            <v>全日制</v>
          </cell>
          <cell r="AH56" t="str">
            <v>普通高等教育</v>
          </cell>
          <cell r="AI56">
            <v>19860077987</v>
          </cell>
          <cell r="AJ56" t="str">
            <v>莎车县第六中学家属院</v>
          </cell>
          <cell r="AK56" t="str">
            <v>已缴费</v>
          </cell>
        </row>
        <row r="56">
          <cell r="AM56">
            <v>73</v>
          </cell>
          <cell r="AN56" t="str">
            <v>入闱面试</v>
          </cell>
          <cell r="AO56" t="str">
            <v>是</v>
          </cell>
        </row>
        <row r="56">
          <cell r="AQ56">
            <v>14</v>
          </cell>
          <cell r="AR56">
            <v>82.6</v>
          </cell>
          <cell r="AS56" t="str">
            <v>4：6</v>
          </cell>
          <cell r="AT56">
            <v>78.76</v>
          </cell>
          <cell r="AU56" t="str">
            <v>并列</v>
          </cell>
          <cell r="AV56">
            <v>6</v>
          </cell>
          <cell r="AW56" t="str">
            <v>否</v>
          </cell>
        </row>
        <row r="57">
          <cell r="K57">
            <v>2023011875</v>
          </cell>
          <cell r="L57" t="str">
            <v>莎车县第一中学八号楼</v>
          </cell>
          <cell r="M57">
            <v>2023010</v>
          </cell>
          <cell r="N57" t="str">
            <v>莎车县水利局</v>
          </cell>
          <cell r="O57" t="str">
            <v>莎车县水管总站</v>
          </cell>
          <cell r="P57" t="str">
            <v>莎车县水管总站技术员</v>
          </cell>
          <cell r="Q57">
            <v>2023011875</v>
          </cell>
          <cell r="R57" t="str">
            <v>苏比努尔·吐热普</v>
          </cell>
          <cell r="S57" t="str">
            <v>653125199612010224</v>
          </cell>
          <cell r="T57" t="str">
            <v>女</v>
          </cell>
          <cell r="U57" t="str">
            <v>19961201</v>
          </cell>
          <cell r="V57">
            <v>26</v>
          </cell>
          <cell r="W57" t="str">
            <v>正确</v>
          </cell>
          <cell r="X57" t="str">
            <v>维吾尔族</v>
          </cell>
          <cell r="Y57" t="str">
            <v>新疆莎车县</v>
          </cell>
          <cell r="Z57" t="str">
            <v>莎车县户籍人员</v>
          </cell>
          <cell r="AA57" t="str">
            <v>莎车县律师事务所</v>
          </cell>
          <cell r="AB57" t="str">
            <v>本科</v>
          </cell>
          <cell r="AC57" t="str">
            <v>学士</v>
          </cell>
          <cell r="AD57">
            <v>20210527</v>
          </cell>
          <cell r="AE57" t="str">
            <v>新疆理工学院</v>
          </cell>
          <cell r="AF57" t="str">
            <v>法学</v>
          </cell>
          <cell r="AG57" t="str">
            <v>全日制</v>
          </cell>
          <cell r="AH57" t="str">
            <v>普通高等教育</v>
          </cell>
          <cell r="AI57">
            <v>18299857476</v>
          </cell>
          <cell r="AJ57" t="str">
            <v>莎车县警苑小区检察院家属院</v>
          </cell>
          <cell r="AK57" t="str">
            <v>已缴费</v>
          </cell>
          <cell r="AL57">
            <v>9.6</v>
          </cell>
          <cell r="AM57">
            <v>69</v>
          </cell>
          <cell r="AN57" t="str">
            <v>入闱面试</v>
          </cell>
          <cell r="AO57" t="str">
            <v>是</v>
          </cell>
        </row>
        <row r="57">
          <cell r="AQ57">
            <v>15</v>
          </cell>
          <cell r="AR57">
            <v>79.3</v>
          </cell>
          <cell r="AS57" t="str">
            <v>4：6</v>
          </cell>
          <cell r="AT57">
            <v>75.18</v>
          </cell>
          <cell r="AU57" t="str">
            <v>无并列</v>
          </cell>
          <cell r="AV57">
            <v>6</v>
          </cell>
          <cell r="AW57" t="str">
            <v>否</v>
          </cell>
        </row>
        <row r="58">
          <cell r="K58">
            <v>2023011850</v>
          </cell>
          <cell r="L58" t="str">
            <v>莎车县第一中学八号楼</v>
          </cell>
          <cell r="M58">
            <v>2023010</v>
          </cell>
          <cell r="N58" t="str">
            <v>莎车县水利局</v>
          </cell>
          <cell r="O58" t="str">
            <v>莎车县水管总站</v>
          </cell>
          <cell r="P58" t="str">
            <v>莎车县水管总站技术员</v>
          </cell>
          <cell r="Q58">
            <v>2023011850</v>
          </cell>
          <cell r="R58" t="str">
            <v>尼格尔·阿布都塞麦提</v>
          </cell>
          <cell r="S58" t="str">
            <v>65312519990927022x</v>
          </cell>
          <cell r="T58" t="str">
            <v>女</v>
          </cell>
          <cell r="U58" t="str">
            <v>19990927</v>
          </cell>
          <cell r="V58">
            <v>23</v>
          </cell>
          <cell r="W58" t="str">
            <v>正确</v>
          </cell>
          <cell r="X58" t="str">
            <v>维吾尔族</v>
          </cell>
          <cell r="Y58" t="str">
            <v>新疆莎车</v>
          </cell>
          <cell r="Z58" t="str">
            <v>莎车县户籍人员</v>
          </cell>
          <cell r="AA58" t="str">
            <v>无</v>
          </cell>
          <cell r="AB58" t="str">
            <v>本科</v>
          </cell>
          <cell r="AC58" t="str">
            <v>学士</v>
          </cell>
          <cell r="AD58">
            <v>44713</v>
          </cell>
          <cell r="AE58" t="str">
            <v>伊犁师范大学</v>
          </cell>
          <cell r="AF58" t="str">
            <v>法学</v>
          </cell>
          <cell r="AG58" t="str">
            <v>全日制</v>
          </cell>
          <cell r="AH58" t="str">
            <v>普通高等教育</v>
          </cell>
          <cell r="AI58">
            <v>17799377531</v>
          </cell>
          <cell r="AJ58" t="str">
            <v>莎车县团结东路9号院</v>
          </cell>
          <cell r="AK58" t="str">
            <v>已缴费</v>
          </cell>
        </row>
        <row r="58">
          <cell r="AM58">
            <v>83</v>
          </cell>
          <cell r="AN58" t="str">
            <v>入闱面试</v>
          </cell>
          <cell r="AO58" t="str">
            <v>是</v>
          </cell>
        </row>
        <row r="58">
          <cell r="AQ58">
            <v>16</v>
          </cell>
          <cell r="AR58">
            <v>84.9</v>
          </cell>
          <cell r="AS58" t="str">
            <v>4：6</v>
          </cell>
          <cell r="AT58">
            <v>84.14</v>
          </cell>
          <cell r="AU58" t="str">
            <v>无并列</v>
          </cell>
          <cell r="AV58">
            <v>6</v>
          </cell>
          <cell r="AW58" t="str">
            <v>是</v>
          </cell>
        </row>
        <row r="59">
          <cell r="K59">
            <v>2023011879</v>
          </cell>
          <cell r="L59" t="str">
            <v>莎车县第一中学八号楼</v>
          </cell>
          <cell r="M59">
            <v>2023010</v>
          </cell>
          <cell r="N59" t="str">
            <v>莎车县水利局</v>
          </cell>
          <cell r="O59" t="str">
            <v>莎车县水管总站</v>
          </cell>
          <cell r="P59" t="str">
            <v>莎车县水管总站技术员</v>
          </cell>
          <cell r="Q59">
            <v>2023011879</v>
          </cell>
          <cell r="R59" t="str">
            <v>何丽银</v>
          </cell>
          <cell r="S59" t="str">
            <v>653125199308062468</v>
          </cell>
          <cell r="T59" t="str">
            <v>女</v>
          </cell>
          <cell r="U59" t="str">
            <v>19930806</v>
          </cell>
          <cell r="V59">
            <v>30</v>
          </cell>
          <cell r="W59" t="str">
            <v>正确</v>
          </cell>
          <cell r="X59" t="str">
            <v>汉族</v>
          </cell>
          <cell r="Y59" t="str">
            <v>新疆莎车</v>
          </cell>
          <cell r="Z59" t="str">
            <v>莎车县户籍人员</v>
          </cell>
          <cell r="AA59" t="str">
            <v>待业</v>
          </cell>
          <cell r="AB59" t="str">
            <v>本科</v>
          </cell>
          <cell r="AC59" t="str">
            <v>无</v>
          </cell>
          <cell r="AD59">
            <v>20190709</v>
          </cell>
          <cell r="AE59" t="str">
            <v>国家开发大学</v>
          </cell>
          <cell r="AF59" t="str">
            <v>法学</v>
          </cell>
          <cell r="AG59" t="str">
            <v>非全日制</v>
          </cell>
          <cell r="AH59" t="str">
            <v>开放教育</v>
          </cell>
          <cell r="AI59">
            <v>18299510725</v>
          </cell>
          <cell r="AJ59" t="str">
            <v>莎车县嘉禾社区</v>
          </cell>
          <cell r="AK59" t="str">
            <v>已缴费</v>
          </cell>
          <cell r="AL59">
            <v>9.7</v>
          </cell>
          <cell r="AM59">
            <v>76</v>
          </cell>
          <cell r="AN59" t="str">
            <v>入闱面试</v>
          </cell>
          <cell r="AO59" t="str">
            <v>是</v>
          </cell>
        </row>
        <row r="59">
          <cell r="AQ59">
            <v>17</v>
          </cell>
          <cell r="AR59">
            <v>85.26</v>
          </cell>
          <cell r="AS59" t="str">
            <v>4：6</v>
          </cell>
          <cell r="AT59">
            <v>81.556</v>
          </cell>
          <cell r="AU59" t="str">
            <v>无并列</v>
          </cell>
          <cell r="AV59">
            <v>6</v>
          </cell>
          <cell r="AW59" t="str">
            <v>是</v>
          </cell>
        </row>
        <row r="60">
          <cell r="K60">
            <v>2023011857</v>
          </cell>
          <cell r="L60" t="str">
            <v>莎车县第一中学八号楼</v>
          </cell>
          <cell r="M60">
            <v>2023010</v>
          </cell>
          <cell r="N60" t="str">
            <v>莎车县水利局</v>
          </cell>
          <cell r="O60" t="str">
            <v>莎车县水管总站</v>
          </cell>
          <cell r="P60" t="str">
            <v>莎车县水管总站技术员</v>
          </cell>
          <cell r="Q60">
            <v>2023011857</v>
          </cell>
          <cell r="R60" t="str">
            <v>布合丽其·阿吾力孜</v>
          </cell>
          <cell r="S60" t="str">
            <v>653125200004204821</v>
          </cell>
          <cell r="T60" t="str">
            <v>女</v>
          </cell>
          <cell r="U60" t="str">
            <v>20000420</v>
          </cell>
          <cell r="V60">
            <v>23</v>
          </cell>
          <cell r="W60" t="str">
            <v>正确</v>
          </cell>
          <cell r="X60" t="str">
            <v>维吾尔族</v>
          </cell>
          <cell r="Y60" t="str">
            <v>新疆莎车</v>
          </cell>
          <cell r="Z60" t="str">
            <v>莎车县不在编人员</v>
          </cell>
          <cell r="AA60" t="str">
            <v>莎车县依盖尔其镇劳保所</v>
          </cell>
          <cell r="AB60" t="str">
            <v>本科</v>
          </cell>
          <cell r="AC60" t="str">
            <v>学士</v>
          </cell>
          <cell r="AD60">
            <v>20220606</v>
          </cell>
          <cell r="AE60" t="str">
            <v>伊犁师范大学</v>
          </cell>
          <cell r="AF60" t="str">
            <v>法学</v>
          </cell>
          <cell r="AG60" t="str">
            <v>全日制</v>
          </cell>
          <cell r="AH60" t="str">
            <v>普通高等教育</v>
          </cell>
          <cell r="AI60">
            <v>19882994426</v>
          </cell>
          <cell r="AJ60" t="str">
            <v>莎车县喀拉苏乡6村2组</v>
          </cell>
          <cell r="AK60" t="str">
            <v>已缴费</v>
          </cell>
        </row>
        <row r="60">
          <cell r="AM60">
            <v>72</v>
          </cell>
          <cell r="AN60" t="str">
            <v>入闱面试</v>
          </cell>
          <cell r="AO60" t="str">
            <v>是</v>
          </cell>
        </row>
        <row r="60">
          <cell r="AQ60">
            <v>18</v>
          </cell>
          <cell r="AR60">
            <v>78.8</v>
          </cell>
          <cell r="AS60" t="str">
            <v>4：6</v>
          </cell>
          <cell r="AT60">
            <v>76.08</v>
          </cell>
          <cell r="AU60" t="str">
            <v>无并列</v>
          </cell>
          <cell r="AV60">
            <v>6</v>
          </cell>
          <cell r="AW60" t="str">
            <v>否</v>
          </cell>
        </row>
        <row r="61">
          <cell r="K61">
            <v>2023011827</v>
          </cell>
          <cell r="L61" t="str">
            <v>莎车县第一中学八号楼</v>
          </cell>
          <cell r="M61">
            <v>2023010</v>
          </cell>
          <cell r="N61" t="str">
            <v>莎车县水利局</v>
          </cell>
          <cell r="O61" t="str">
            <v>莎车县水管总站</v>
          </cell>
          <cell r="P61" t="str">
            <v>莎车县水管总站技术员</v>
          </cell>
          <cell r="Q61">
            <v>2023011827</v>
          </cell>
          <cell r="R61" t="str">
            <v>夏热排提·艾麦尔</v>
          </cell>
          <cell r="S61" t="str">
            <v>653125199607162821</v>
          </cell>
          <cell r="T61" t="str">
            <v>女</v>
          </cell>
          <cell r="U61" t="str">
            <v>19960716</v>
          </cell>
          <cell r="V61">
            <v>27</v>
          </cell>
          <cell r="W61" t="str">
            <v>正确</v>
          </cell>
          <cell r="X61" t="str">
            <v>维吾尔族</v>
          </cell>
          <cell r="Y61" t="str">
            <v>新疆莎车</v>
          </cell>
          <cell r="Z61" t="str">
            <v>莎车县户籍人员</v>
          </cell>
          <cell r="AA61" t="str">
            <v>无</v>
          </cell>
          <cell r="AB61" t="str">
            <v>本科</v>
          </cell>
          <cell r="AC61" t="str">
            <v>学士</v>
          </cell>
          <cell r="AD61">
            <v>41426</v>
          </cell>
          <cell r="AE61" t="str">
            <v>新疆大学</v>
          </cell>
          <cell r="AF61" t="str">
            <v>法学</v>
          </cell>
          <cell r="AG61" t="str">
            <v>全日制</v>
          </cell>
          <cell r="AH61" t="str">
            <v>普通高等教育</v>
          </cell>
          <cell r="AI61">
            <v>15999248638</v>
          </cell>
          <cell r="AJ61" t="str">
            <v>莎车县米夏镇木卡姆北路47号</v>
          </cell>
          <cell r="AK61" t="str">
            <v>已缴费</v>
          </cell>
        </row>
        <row r="61">
          <cell r="AM61">
            <v>71</v>
          </cell>
          <cell r="AN61" t="str">
            <v>入闱面试</v>
          </cell>
          <cell r="AO61" t="str">
            <v>是</v>
          </cell>
        </row>
        <row r="61">
          <cell r="AQ61">
            <v>19</v>
          </cell>
          <cell r="AR61">
            <v>77</v>
          </cell>
          <cell r="AS61" t="str">
            <v>4：6</v>
          </cell>
          <cell r="AT61">
            <v>74.6</v>
          </cell>
          <cell r="AU61" t="str">
            <v>无并列</v>
          </cell>
          <cell r="AV61">
            <v>6</v>
          </cell>
          <cell r="AW61" t="str">
            <v>否</v>
          </cell>
        </row>
        <row r="62">
          <cell r="K62">
            <v>2023011844</v>
          </cell>
          <cell r="L62" t="str">
            <v>莎车县第一中学八号楼</v>
          </cell>
          <cell r="M62">
            <v>2023010</v>
          </cell>
          <cell r="N62" t="str">
            <v>莎车县水利局</v>
          </cell>
          <cell r="O62" t="str">
            <v>莎车县水管总站</v>
          </cell>
          <cell r="P62" t="str">
            <v>莎车县水管总站技术员</v>
          </cell>
          <cell r="Q62">
            <v>2023011844</v>
          </cell>
          <cell r="R62" t="str">
            <v>阿卜杜拉·麦斯依提</v>
          </cell>
          <cell r="S62" t="str">
            <v>653125199608054910</v>
          </cell>
          <cell r="T62" t="str">
            <v>男</v>
          </cell>
          <cell r="U62" t="str">
            <v>19960805</v>
          </cell>
          <cell r="V62">
            <v>27</v>
          </cell>
          <cell r="W62" t="str">
            <v>正确</v>
          </cell>
          <cell r="X62" t="str">
            <v>维吾尔族</v>
          </cell>
          <cell r="Y62" t="str">
            <v>新疆莎车</v>
          </cell>
          <cell r="Z62" t="str">
            <v>莎车县户籍人员</v>
          </cell>
        </row>
        <row r="62">
          <cell r="AB62" t="str">
            <v>本科</v>
          </cell>
          <cell r="AC62" t="str">
            <v>学士</v>
          </cell>
          <cell r="AD62">
            <v>20220606</v>
          </cell>
          <cell r="AE62" t="str">
            <v>伊犁师范大学</v>
          </cell>
          <cell r="AF62" t="str">
            <v>法学</v>
          </cell>
          <cell r="AG62" t="str">
            <v>全日制</v>
          </cell>
          <cell r="AH62" t="str">
            <v>普通高等教育</v>
          </cell>
          <cell r="AI62">
            <v>13201235614</v>
          </cell>
          <cell r="AJ62" t="str">
            <v>莎车县喀拉苏乡</v>
          </cell>
          <cell r="AK62" t="str">
            <v>已缴费</v>
          </cell>
        </row>
        <row r="62">
          <cell r="AM62">
            <v>72</v>
          </cell>
          <cell r="AN62" t="str">
            <v>入闱面试</v>
          </cell>
          <cell r="AO62" t="str">
            <v>是</v>
          </cell>
        </row>
        <row r="62">
          <cell r="AQ62">
            <v>20</v>
          </cell>
          <cell r="AR62">
            <v>79.8</v>
          </cell>
          <cell r="AS62" t="str">
            <v>4：6</v>
          </cell>
          <cell r="AT62">
            <v>76.68</v>
          </cell>
          <cell r="AU62" t="str">
            <v>无并列</v>
          </cell>
          <cell r="AV62">
            <v>6</v>
          </cell>
          <cell r="AW62" t="str">
            <v>否</v>
          </cell>
        </row>
        <row r="63">
          <cell r="K63">
            <v>2023021818</v>
          </cell>
          <cell r="L63" t="str">
            <v>莎车县第三中学一号楼</v>
          </cell>
          <cell r="M63">
            <v>2023016</v>
          </cell>
          <cell r="N63" t="str">
            <v>莎车县达木斯乡人民政府</v>
          </cell>
          <cell r="O63" t="str">
            <v>莎车县达木斯乡农业（畜牧业）发展服务中心</v>
          </cell>
          <cell r="P63" t="str">
            <v>莎车县达木斯乡农业（畜牧业）发展服务中心农业技术员</v>
          </cell>
          <cell r="Q63">
            <v>2023021818</v>
          </cell>
          <cell r="R63" t="str">
            <v>胡西塔尔·热合曼</v>
          </cell>
          <cell r="S63" t="str">
            <v>65312519960914343X</v>
          </cell>
          <cell r="T63" t="str">
            <v>男</v>
          </cell>
          <cell r="U63" t="str">
            <v>19960914</v>
          </cell>
          <cell r="V63">
            <v>26</v>
          </cell>
          <cell r="W63" t="str">
            <v>正确</v>
          </cell>
          <cell r="X63" t="str">
            <v>维吾尔族</v>
          </cell>
          <cell r="Y63" t="str">
            <v>新疆莎车</v>
          </cell>
          <cell r="Z63" t="str">
            <v>其他人员</v>
          </cell>
          <cell r="AA63" t="str">
            <v>无</v>
          </cell>
          <cell r="AB63" t="str">
            <v>硕士研究生</v>
          </cell>
          <cell r="AC63" t="str">
            <v>硕士</v>
          </cell>
          <cell r="AD63">
            <v>20220616</v>
          </cell>
          <cell r="AE63" t="str">
            <v>吉林农业大学</v>
          </cell>
          <cell r="AF63" t="str">
            <v>农艺与种业</v>
          </cell>
          <cell r="AG63" t="str">
            <v>全日制</v>
          </cell>
          <cell r="AH63" t="str">
            <v>普通高等教育</v>
          </cell>
          <cell r="AI63">
            <v>18943135850</v>
          </cell>
          <cell r="AJ63" t="str">
            <v>新疆莎车县阿瓦提镇人民西路南一巷023号</v>
          </cell>
          <cell r="AK63" t="str">
            <v>已缴费</v>
          </cell>
          <cell r="AL63">
            <v>20230908</v>
          </cell>
          <cell r="AM63">
            <v>69</v>
          </cell>
          <cell r="AN63" t="str">
            <v>入闱面试</v>
          </cell>
          <cell r="AO63" t="str">
            <v>是</v>
          </cell>
        </row>
        <row r="63">
          <cell r="AQ63">
            <v>1</v>
          </cell>
          <cell r="AR63" t="str">
            <v>缺考</v>
          </cell>
          <cell r="AS63" t="str">
            <v>4：6</v>
          </cell>
          <cell r="AT63" t="str">
            <v>缺考</v>
          </cell>
          <cell r="AU63" t="str">
            <v>无并列</v>
          </cell>
          <cell r="AV63">
            <v>1</v>
          </cell>
          <cell r="AW63" t="str">
            <v>否</v>
          </cell>
        </row>
        <row r="64">
          <cell r="K64">
            <v>2023021811</v>
          </cell>
          <cell r="L64" t="str">
            <v>莎车县第三中学一号楼</v>
          </cell>
          <cell r="M64">
            <v>2023016</v>
          </cell>
          <cell r="N64" t="str">
            <v>莎车县达木斯乡人民政府</v>
          </cell>
          <cell r="O64" t="str">
            <v>莎车县达木斯乡农业（畜牧业）发展服务中心</v>
          </cell>
          <cell r="P64" t="str">
            <v>莎车县达木斯乡农业（畜牧业）发展服务中心农业技术员</v>
          </cell>
          <cell r="Q64">
            <v>2023021811</v>
          </cell>
          <cell r="R64" t="str">
            <v>阿依努尔·土地买提</v>
          </cell>
          <cell r="S64" t="str">
            <v>653124200011283322</v>
          </cell>
          <cell r="T64" t="str">
            <v>女</v>
          </cell>
          <cell r="U64" t="str">
            <v>20001128</v>
          </cell>
          <cell r="V64">
            <v>22</v>
          </cell>
          <cell r="W64" t="str">
            <v>正确</v>
          </cell>
          <cell r="X64" t="str">
            <v>维吾尔族</v>
          </cell>
          <cell r="Y64" t="str">
            <v>新疆泽普</v>
          </cell>
          <cell r="Z64" t="str">
            <v>其他人员</v>
          </cell>
          <cell r="AA64" t="str">
            <v>无</v>
          </cell>
          <cell r="AB64" t="str">
            <v>本科</v>
          </cell>
          <cell r="AC64" t="str">
            <v>学士</v>
          </cell>
          <cell r="AD64">
            <v>20230608</v>
          </cell>
          <cell r="AE64" t="str">
            <v>新疆农业大学</v>
          </cell>
          <cell r="AF64" t="str">
            <v>农学</v>
          </cell>
          <cell r="AG64" t="str">
            <v>全日制</v>
          </cell>
          <cell r="AH64" t="str">
            <v>普通高等教育</v>
          </cell>
          <cell r="AI64">
            <v>13999858242</v>
          </cell>
          <cell r="AJ64" t="str">
            <v>新疆喀什泽普县阿克塔木乡阿亚格托扎克其村4组016号</v>
          </cell>
          <cell r="AK64" t="str">
            <v>已缴费</v>
          </cell>
          <cell r="AL64">
            <v>20230905</v>
          </cell>
          <cell r="AM64">
            <v>85</v>
          </cell>
          <cell r="AN64" t="str">
            <v>入闱面试</v>
          </cell>
          <cell r="AO64" t="str">
            <v>是</v>
          </cell>
        </row>
        <row r="64">
          <cell r="AQ64">
            <v>2</v>
          </cell>
          <cell r="AR64">
            <v>70.83</v>
          </cell>
          <cell r="AS64" t="str">
            <v>4：6</v>
          </cell>
          <cell r="AT64">
            <v>76.498</v>
          </cell>
          <cell r="AU64" t="str">
            <v>无并列</v>
          </cell>
          <cell r="AV64">
            <v>1</v>
          </cell>
          <cell r="AW64" t="str">
            <v>是</v>
          </cell>
        </row>
        <row r="65">
          <cell r="K65">
            <v>2023021694</v>
          </cell>
          <cell r="L65" t="str">
            <v>莎车县第三中学一号楼</v>
          </cell>
          <cell r="M65">
            <v>2023013</v>
          </cell>
          <cell r="N65" t="str">
            <v>莎车县水利局</v>
          </cell>
          <cell r="O65" t="str">
            <v>莎车县水利局规划队</v>
          </cell>
          <cell r="P65" t="str">
            <v>莎车县水利局规划队技术员</v>
          </cell>
          <cell r="Q65">
            <v>2023021694</v>
          </cell>
          <cell r="R65" t="str">
            <v>黄河辉</v>
          </cell>
          <cell r="S65" t="str">
            <v>653130199506040033</v>
          </cell>
          <cell r="T65" t="str">
            <v>男</v>
          </cell>
          <cell r="U65" t="str">
            <v>19950604</v>
          </cell>
          <cell r="V65">
            <v>28</v>
          </cell>
          <cell r="W65" t="str">
            <v>正确</v>
          </cell>
          <cell r="X65" t="str">
            <v>汉族</v>
          </cell>
          <cell r="Y65" t="str">
            <v>新疆巴楚</v>
          </cell>
          <cell r="Z65" t="str">
            <v>莎车县不在编人员</v>
          </cell>
          <cell r="AA65" t="str">
            <v>莎车县白什砍特镇幼儿园教师</v>
          </cell>
          <cell r="AB65" t="str">
            <v>大专</v>
          </cell>
          <cell r="AC65" t="str">
            <v>无</v>
          </cell>
          <cell r="AD65">
            <v>20201214</v>
          </cell>
          <cell r="AE65" t="str">
            <v>新疆交通职业技术学院</v>
          </cell>
          <cell r="AF65" t="str">
            <v>工程测量技术</v>
          </cell>
          <cell r="AG65" t="str">
            <v>全日制</v>
          </cell>
          <cell r="AH65" t="str">
            <v>普通高等教育</v>
          </cell>
          <cell r="AI65">
            <v>15309986800</v>
          </cell>
          <cell r="AJ65" t="str">
            <v>新疆巴楚县友谊北路87号栋1单元121号</v>
          </cell>
          <cell r="AK65" t="str">
            <v>已缴费</v>
          </cell>
        </row>
        <row r="65">
          <cell r="AM65">
            <v>72</v>
          </cell>
          <cell r="AN65" t="str">
            <v>入闱面试</v>
          </cell>
          <cell r="AO65" t="str">
            <v>是</v>
          </cell>
        </row>
        <row r="65">
          <cell r="AQ65">
            <v>3</v>
          </cell>
          <cell r="AR65">
            <v>79.4</v>
          </cell>
          <cell r="AS65" t="str">
            <v>4：6</v>
          </cell>
          <cell r="AT65">
            <v>76.44</v>
          </cell>
          <cell r="AU65" t="str">
            <v>无并列</v>
          </cell>
          <cell r="AV65">
            <v>4</v>
          </cell>
          <cell r="AW65" t="str">
            <v>是</v>
          </cell>
        </row>
        <row r="66">
          <cell r="K66">
            <v>2023021705</v>
          </cell>
          <cell r="L66" t="str">
            <v>莎车县第三中学一号楼</v>
          </cell>
          <cell r="M66">
            <v>2023014</v>
          </cell>
          <cell r="N66" t="str">
            <v>莎车县人社局</v>
          </cell>
          <cell r="O66" t="str">
            <v>莎车县技工教育指导中心</v>
          </cell>
          <cell r="P66" t="str">
            <v>莎车县技工教育指导中心会计</v>
          </cell>
          <cell r="Q66">
            <v>2023021705</v>
          </cell>
          <cell r="R66" t="str">
            <v>张雅</v>
          </cell>
          <cell r="S66" t="str">
            <v>653124200107184628</v>
          </cell>
          <cell r="T66" t="str">
            <v>女</v>
          </cell>
          <cell r="U66" t="str">
            <v>20010718</v>
          </cell>
          <cell r="V66">
            <v>22</v>
          </cell>
          <cell r="W66" t="str">
            <v>正确</v>
          </cell>
          <cell r="X66" t="str">
            <v>汉族</v>
          </cell>
          <cell r="Y66" t="str">
            <v>新疆泽普</v>
          </cell>
          <cell r="Z66" t="str">
            <v>其他人员</v>
          </cell>
          <cell r="AA66" t="str">
            <v>待业</v>
          </cell>
          <cell r="AB66" t="str">
            <v>本科</v>
          </cell>
          <cell r="AC66" t="str">
            <v>学士</v>
          </cell>
          <cell r="AD66">
            <v>20230615</v>
          </cell>
          <cell r="AE66" t="str">
            <v>聊城大学东昌学院</v>
          </cell>
          <cell r="AF66" t="str">
            <v>会计学</v>
          </cell>
          <cell r="AG66" t="str">
            <v>全日制</v>
          </cell>
          <cell r="AH66" t="str">
            <v>普通高等教育</v>
          </cell>
          <cell r="AI66" t="str">
            <v>17699319600
15609984579</v>
          </cell>
          <cell r="AJ66" t="str">
            <v>莎车县泰和城小区</v>
          </cell>
          <cell r="AK66" t="str">
            <v>已缴费</v>
          </cell>
          <cell r="AL66">
            <v>9.4</v>
          </cell>
          <cell r="AM66">
            <v>79</v>
          </cell>
          <cell r="AN66" t="str">
            <v>入闱面试</v>
          </cell>
          <cell r="AO66" t="str">
            <v>是</v>
          </cell>
        </row>
        <row r="66">
          <cell r="AQ66">
            <v>4</v>
          </cell>
          <cell r="AR66">
            <v>85.47</v>
          </cell>
          <cell r="AS66" t="str">
            <v>5：5</v>
          </cell>
          <cell r="AT66">
            <v>82.235</v>
          </cell>
          <cell r="AU66" t="str">
            <v>无并列</v>
          </cell>
          <cell r="AV66">
            <v>1</v>
          </cell>
          <cell r="AW66" t="str">
            <v>是</v>
          </cell>
        </row>
        <row r="67">
          <cell r="K67">
            <v>2023021690</v>
          </cell>
          <cell r="L67" t="str">
            <v>莎车县第三中学一号楼</v>
          </cell>
          <cell r="M67">
            <v>2023013</v>
          </cell>
          <cell r="N67" t="str">
            <v>莎车县水利局</v>
          </cell>
          <cell r="O67" t="str">
            <v>莎车县水利局规划队</v>
          </cell>
          <cell r="P67" t="str">
            <v>莎车县水利局规划队技术员</v>
          </cell>
          <cell r="Q67">
            <v>2023021690</v>
          </cell>
          <cell r="R67" t="str">
            <v>祁斐</v>
          </cell>
          <cell r="S67" t="str">
            <v>622624199510062837</v>
          </cell>
          <cell r="T67" t="str">
            <v>男</v>
          </cell>
          <cell r="U67" t="str">
            <v>19951006</v>
          </cell>
          <cell r="V67">
            <v>27</v>
          </cell>
          <cell r="W67" t="str">
            <v>正确</v>
          </cell>
          <cell r="X67" t="str">
            <v>汉族</v>
          </cell>
          <cell r="Y67" t="str">
            <v>甘肃成县</v>
          </cell>
          <cell r="Z67" t="str">
            <v>莎车县不在编人员</v>
          </cell>
          <cell r="AA67" t="str">
            <v>莎车县农村饮水安全工程服务站</v>
          </cell>
          <cell r="AB67" t="str">
            <v>大专</v>
          </cell>
          <cell r="AC67" t="str">
            <v>无</v>
          </cell>
          <cell r="AD67">
            <v>43282</v>
          </cell>
          <cell r="AE67" t="str">
            <v>甘肃建筑职业技术学院</v>
          </cell>
          <cell r="AF67" t="str">
            <v>工程测量技术</v>
          </cell>
          <cell r="AG67" t="str">
            <v>全日制</v>
          </cell>
          <cell r="AH67" t="str">
            <v>普通高等教育</v>
          </cell>
          <cell r="AI67">
            <v>17599987468</v>
          </cell>
          <cell r="AJ67" t="str">
            <v>莎车县嘉陵南苑小区</v>
          </cell>
          <cell r="AK67" t="str">
            <v>已缴费</v>
          </cell>
        </row>
        <row r="67">
          <cell r="AM67">
            <v>75</v>
          </cell>
          <cell r="AN67" t="str">
            <v>入闱面试</v>
          </cell>
          <cell r="AO67" t="str">
            <v>是</v>
          </cell>
        </row>
        <row r="67">
          <cell r="AQ67">
            <v>5</v>
          </cell>
          <cell r="AR67">
            <v>76.63</v>
          </cell>
          <cell r="AS67" t="str">
            <v>4：6</v>
          </cell>
          <cell r="AT67">
            <v>75.978</v>
          </cell>
          <cell r="AU67" t="str">
            <v>无并列</v>
          </cell>
          <cell r="AV67">
            <v>4</v>
          </cell>
          <cell r="AW67" t="str">
            <v>否</v>
          </cell>
        </row>
        <row r="68">
          <cell r="K68">
            <v>2023021707</v>
          </cell>
          <cell r="L68" t="str">
            <v>莎车县第三中学一号楼</v>
          </cell>
          <cell r="M68">
            <v>2023014</v>
          </cell>
          <cell r="N68" t="str">
            <v>莎车县人社局</v>
          </cell>
          <cell r="O68" t="str">
            <v>莎车县技工教育指导中心</v>
          </cell>
          <cell r="P68" t="str">
            <v>莎车县技工教育指导中心会计</v>
          </cell>
          <cell r="Q68">
            <v>2023021707</v>
          </cell>
          <cell r="R68" t="str">
            <v>牛云杰</v>
          </cell>
          <cell r="S68" t="str">
            <v>140322199210120374</v>
          </cell>
          <cell r="T68" t="str">
            <v>男</v>
          </cell>
          <cell r="U68" t="str">
            <v>19921012</v>
          </cell>
          <cell r="V68">
            <v>30</v>
          </cell>
          <cell r="W68" t="str">
            <v>正确</v>
          </cell>
          <cell r="X68" t="str">
            <v>汉族</v>
          </cell>
          <cell r="Y68" t="str">
            <v>山西孟县</v>
          </cell>
          <cell r="Z68" t="str">
            <v>莎车县不在编人员</v>
          </cell>
          <cell r="AA68" t="str">
            <v>莎车县阿扎提巴格中学</v>
          </cell>
          <cell r="AB68" t="str">
            <v>本科</v>
          </cell>
          <cell r="AC68" t="str">
            <v>学士</v>
          </cell>
          <cell r="AD68">
            <v>20170701</v>
          </cell>
          <cell r="AE68" t="str">
            <v>山西大同大学</v>
          </cell>
          <cell r="AF68" t="str">
            <v>会计学</v>
          </cell>
          <cell r="AG68" t="str">
            <v>全日制</v>
          </cell>
          <cell r="AH68" t="str">
            <v>普通高等教育</v>
          </cell>
          <cell r="AI68">
            <v>15034426890</v>
          </cell>
          <cell r="AJ68" t="str">
            <v>莎车县金海公馆</v>
          </cell>
          <cell r="AK68" t="str">
            <v>已缴费</v>
          </cell>
          <cell r="AL68">
            <v>9.4</v>
          </cell>
          <cell r="AM68">
            <v>81</v>
          </cell>
          <cell r="AN68" t="str">
            <v>入闱面试</v>
          </cell>
          <cell r="AO68" t="str">
            <v>是</v>
          </cell>
        </row>
        <row r="68">
          <cell r="AQ68">
            <v>6</v>
          </cell>
          <cell r="AR68">
            <v>75.83</v>
          </cell>
          <cell r="AS68" t="str">
            <v>5：5</v>
          </cell>
          <cell r="AT68">
            <v>78.415</v>
          </cell>
          <cell r="AU68" t="str">
            <v>无并列</v>
          </cell>
          <cell r="AV68">
            <v>1</v>
          </cell>
          <cell r="AW68" t="str">
            <v>否</v>
          </cell>
        </row>
        <row r="69">
          <cell r="K69">
            <v>2023021697</v>
          </cell>
          <cell r="L69" t="str">
            <v>莎车县第三中学一号楼</v>
          </cell>
          <cell r="M69">
            <v>2023013</v>
          </cell>
          <cell r="N69" t="str">
            <v>莎车县水利局</v>
          </cell>
          <cell r="O69" t="str">
            <v>莎车县水利局规划队</v>
          </cell>
          <cell r="P69" t="str">
            <v>莎车县水利局规划队技术员</v>
          </cell>
          <cell r="Q69">
            <v>2023021697</v>
          </cell>
          <cell r="R69" t="str">
            <v>王剑</v>
          </cell>
          <cell r="S69" t="str">
            <v>65312519931113061X</v>
          </cell>
          <cell r="T69" t="str">
            <v>男</v>
          </cell>
          <cell r="U69" t="str">
            <v>19931113</v>
          </cell>
          <cell r="V69">
            <v>29</v>
          </cell>
          <cell r="W69" t="str">
            <v>正确</v>
          </cell>
          <cell r="X69" t="str">
            <v>汉族</v>
          </cell>
          <cell r="Y69" t="str">
            <v>新疆莎车</v>
          </cell>
          <cell r="Z69" t="str">
            <v>莎车县户籍人员</v>
          </cell>
        </row>
        <row r="69">
          <cell r="AB69" t="str">
            <v>大专</v>
          </cell>
          <cell r="AC69" t="str">
            <v>无</v>
          </cell>
          <cell r="AD69">
            <v>20150701</v>
          </cell>
          <cell r="AE69" t="str">
            <v>昌吉职业技术学院</v>
          </cell>
          <cell r="AF69" t="str">
            <v>工程测量技术</v>
          </cell>
          <cell r="AG69" t="str">
            <v>全日制</v>
          </cell>
          <cell r="AH69" t="str">
            <v>普通高等教育</v>
          </cell>
          <cell r="AI69">
            <v>15099013756</v>
          </cell>
          <cell r="AJ69" t="str">
            <v>莎车县电力公司</v>
          </cell>
          <cell r="AK69" t="str">
            <v>已缴费</v>
          </cell>
          <cell r="AL69">
            <v>9.8</v>
          </cell>
          <cell r="AM69">
            <v>70</v>
          </cell>
          <cell r="AN69" t="str">
            <v>入闱面试</v>
          </cell>
          <cell r="AO69" t="str">
            <v>是</v>
          </cell>
        </row>
        <row r="69">
          <cell r="AQ69">
            <v>7</v>
          </cell>
          <cell r="AR69">
            <v>70.57</v>
          </cell>
          <cell r="AS69" t="str">
            <v>4：6</v>
          </cell>
          <cell r="AT69">
            <v>70.342</v>
          </cell>
          <cell r="AU69" t="str">
            <v>无并列</v>
          </cell>
          <cell r="AV69">
            <v>4</v>
          </cell>
          <cell r="AW69" t="str">
            <v>否</v>
          </cell>
        </row>
        <row r="70">
          <cell r="K70">
            <v>2023021698</v>
          </cell>
          <cell r="L70" t="str">
            <v>莎车县第三中学一号楼</v>
          </cell>
          <cell r="M70">
            <v>2023013</v>
          </cell>
          <cell r="N70" t="str">
            <v>莎车县水利局</v>
          </cell>
          <cell r="O70" t="str">
            <v>莎车县水利局规划队</v>
          </cell>
          <cell r="P70" t="str">
            <v>莎车县水利局规划队技术员</v>
          </cell>
          <cell r="Q70">
            <v>2023021698</v>
          </cell>
          <cell r="R70" t="str">
            <v>艾克排尔·图尔贡</v>
          </cell>
          <cell r="S70" t="str">
            <v>653125199603056095</v>
          </cell>
          <cell r="T70" t="str">
            <v>男</v>
          </cell>
          <cell r="U70" t="str">
            <v>19960305</v>
          </cell>
          <cell r="V70">
            <v>27</v>
          </cell>
          <cell r="W70" t="str">
            <v>正确</v>
          </cell>
          <cell r="X70" t="str">
            <v>维吾尔族</v>
          </cell>
          <cell r="Y70" t="str">
            <v>新疆莎车</v>
          </cell>
          <cell r="Z70" t="str">
            <v>莎车县户籍人员</v>
          </cell>
          <cell r="AA70" t="str">
            <v>莎车县供排水有限责任公司</v>
          </cell>
          <cell r="AB70" t="str">
            <v>大专</v>
          </cell>
          <cell r="AC70" t="str">
            <v>无</v>
          </cell>
          <cell r="AD70">
            <v>20180622</v>
          </cell>
          <cell r="AE70" t="str">
            <v>新疆工程学院</v>
          </cell>
          <cell r="AF70" t="str">
            <v>工程测量技术</v>
          </cell>
          <cell r="AG70" t="str">
            <v>全日制</v>
          </cell>
          <cell r="AH70" t="str">
            <v>普通高等教育</v>
          </cell>
          <cell r="AI70">
            <v>13209934081</v>
          </cell>
          <cell r="AJ70" t="str">
            <v>莎车县帕米尔小区5号楼</v>
          </cell>
          <cell r="AK70" t="str">
            <v>已缴费</v>
          </cell>
        </row>
        <row r="70">
          <cell r="AM70">
            <v>66</v>
          </cell>
          <cell r="AN70" t="str">
            <v>入闱面试</v>
          </cell>
          <cell r="AO70" t="str">
            <v>是</v>
          </cell>
        </row>
        <row r="70">
          <cell r="AQ70">
            <v>8</v>
          </cell>
          <cell r="AR70">
            <v>68.97</v>
          </cell>
          <cell r="AS70" t="str">
            <v>4：6</v>
          </cell>
          <cell r="AT70">
            <v>67.782</v>
          </cell>
          <cell r="AU70" t="str">
            <v>无并列</v>
          </cell>
          <cell r="AV70">
            <v>4</v>
          </cell>
          <cell r="AW70" t="str">
            <v>否</v>
          </cell>
        </row>
        <row r="71">
          <cell r="K71">
            <v>2023021696</v>
          </cell>
          <cell r="L71" t="str">
            <v>莎车县第三中学一号楼</v>
          </cell>
          <cell r="M71">
            <v>2023013</v>
          </cell>
          <cell r="N71" t="str">
            <v>莎车县水利局</v>
          </cell>
          <cell r="O71" t="str">
            <v>莎车县水利局规划队</v>
          </cell>
          <cell r="P71" t="str">
            <v>莎车县水利局规划队技术员</v>
          </cell>
          <cell r="Q71">
            <v>2023021696</v>
          </cell>
          <cell r="R71" t="str">
            <v>吐尔孙尼牙孜·艾海提</v>
          </cell>
          <cell r="S71" t="str">
            <v>653125199810031819</v>
          </cell>
          <cell r="T71" t="str">
            <v>男</v>
          </cell>
          <cell r="U71" t="str">
            <v>19981003</v>
          </cell>
          <cell r="V71">
            <v>24</v>
          </cell>
          <cell r="W71" t="str">
            <v>正确</v>
          </cell>
          <cell r="X71" t="str">
            <v>维吾尔族</v>
          </cell>
          <cell r="Y71" t="str">
            <v>新疆莎车</v>
          </cell>
          <cell r="Z71" t="str">
            <v>莎车县户籍人员</v>
          </cell>
        </row>
        <row r="71">
          <cell r="AB71" t="str">
            <v>本科</v>
          </cell>
          <cell r="AC71" t="str">
            <v>学士</v>
          </cell>
          <cell r="AD71">
            <v>20220630</v>
          </cell>
          <cell r="AE71" t="str">
            <v>河海大学</v>
          </cell>
          <cell r="AF71" t="str">
            <v>测绘工程</v>
          </cell>
          <cell r="AG71" t="str">
            <v>全日制</v>
          </cell>
          <cell r="AH71" t="str">
            <v>普通高等教育</v>
          </cell>
          <cell r="AI71">
            <v>15850686112</v>
          </cell>
          <cell r="AJ71" t="str">
            <v>莎车县米夏镇</v>
          </cell>
          <cell r="AK71" t="str">
            <v>已缴费</v>
          </cell>
          <cell r="AL71">
            <v>9.8</v>
          </cell>
          <cell r="AM71">
            <v>75</v>
          </cell>
          <cell r="AN71" t="str">
            <v>入闱面试</v>
          </cell>
          <cell r="AO71" t="str">
            <v>是</v>
          </cell>
        </row>
        <row r="71">
          <cell r="AQ71">
            <v>9</v>
          </cell>
          <cell r="AR71">
            <v>75.53</v>
          </cell>
          <cell r="AS71" t="str">
            <v>4：6</v>
          </cell>
          <cell r="AT71">
            <v>75.318</v>
          </cell>
          <cell r="AU71" t="str">
            <v>无并列</v>
          </cell>
          <cell r="AV71">
            <v>4</v>
          </cell>
          <cell r="AW71" t="str">
            <v>否</v>
          </cell>
        </row>
        <row r="72">
          <cell r="K72">
            <v>2023021685</v>
          </cell>
          <cell r="L72" t="str">
            <v>莎车县第三中学一号楼</v>
          </cell>
          <cell r="M72">
            <v>2023013</v>
          </cell>
          <cell r="N72" t="str">
            <v>莎车县水利局</v>
          </cell>
          <cell r="O72" t="str">
            <v>莎车县水利局规划队</v>
          </cell>
          <cell r="P72" t="str">
            <v>莎车县水利局规划队技术员</v>
          </cell>
          <cell r="Q72">
            <v>2023021685</v>
          </cell>
          <cell r="R72" t="str">
            <v>马维利</v>
          </cell>
          <cell r="S72" t="str">
            <v>620524199504014663</v>
          </cell>
          <cell r="T72" t="str">
            <v>女</v>
          </cell>
          <cell r="U72" t="str">
            <v>19950401</v>
          </cell>
          <cell r="V72">
            <v>28</v>
          </cell>
          <cell r="W72" t="str">
            <v>正确</v>
          </cell>
          <cell r="X72" t="str">
            <v>汉族</v>
          </cell>
          <cell r="Y72" t="str">
            <v>甘肃武山</v>
          </cell>
          <cell r="Z72" t="str">
            <v>莎车县不在编人员</v>
          </cell>
          <cell r="AA72" t="str">
            <v>莎车县水管总站</v>
          </cell>
          <cell r="AB72" t="str">
            <v>大专</v>
          </cell>
          <cell r="AC72" t="str">
            <v>无</v>
          </cell>
          <cell r="AD72">
            <v>43252</v>
          </cell>
          <cell r="AE72" t="str">
            <v>甘肃工业职业技术学院</v>
          </cell>
          <cell r="AF72" t="str">
            <v>测绘与地理信息技术</v>
          </cell>
          <cell r="AG72" t="str">
            <v>全日制</v>
          </cell>
          <cell r="AH72" t="str">
            <v>普通高等教育</v>
          </cell>
          <cell r="AI72">
            <v>19190012103</v>
          </cell>
          <cell r="AJ72" t="str">
            <v>莎车县滨河小区</v>
          </cell>
          <cell r="AK72" t="str">
            <v>已缴费</v>
          </cell>
        </row>
        <row r="72">
          <cell r="AM72">
            <v>65</v>
          </cell>
          <cell r="AN72" t="str">
            <v>入闱面试</v>
          </cell>
          <cell r="AO72" t="str">
            <v>是</v>
          </cell>
        </row>
        <row r="72">
          <cell r="AQ72">
            <v>10</v>
          </cell>
          <cell r="AR72">
            <v>67.7</v>
          </cell>
          <cell r="AS72" t="str">
            <v>4：6</v>
          </cell>
          <cell r="AT72">
            <v>66.62</v>
          </cell>
          <cell r="AU72" t="str">
            <v>无并列</v>
          </cell>
          <cell r="AV72">
            <v>4</v>
          </cell>
          <cell r="AW72" t="str">
            <v>否</v>
          </cell>
        </row>
        <row r="73">
          <cell r="K73">
            <v>2023021809</v>
          </cell>
          <cell r="L73" t="str">
            <v>莎车县第三中学一号楼</v>
          </cell>
          <cell r="M73">
            <v>2023016</v>
          </cell>
          <cell r="N73" t="str">
            <v>莎车县达木斯乡人民政府</v>
          </cell>
          <cell r="O73" t="str">
            <v>莎车县达木斯乡农业（畜牧业）发展服务中心</v>
          </cell>
          <cell r="P73" t="str">
            <v>莎车县达木斯乡农业（畜牧业）发展服务中心农业技术员</v>
          </cell>
          <cell r="Q73">
            <v>2023021809</v>
          </cell>
          <cell r="R73" t="str">
            <v>阿迪莱·阿布都热依木</v>
          </cell>
          <cell r="S73" t="str">
            <v>65302219940510096X</v>
          </cell>
          <cell r="T73" t="str">
            <v>女</v>
          </cell>
          <cell r="U73" t="str">
            <v>19940510</v>
          </cell>
          <cell r="V73">
            <v>29</v>
          </cell>
          <cell r="W73" t="str">
            <v>正确</v>
          </cell>
          <cell r="X73" t="str">
            <v>维吾尔族</v>
          </cell>
          <cell r="Y73" t="str">
            <v>新疆阿克陶</v>
          </cell>
          <cell r="Z73" t="str">
            <v>其他人员</v>
          </cell>
          <cell r="AA73" t="str">
            <v>无</v>
          </cell>
          <cell r="AB73" t="str">
            <v>硕士研究生</v>
          </cell>
          <cell r="AC73" t="str">
            <v>硕士</v>
          </cell>
          <cell r="AD73">
            <v>20200604</v>
          </cell>
          <cell r="AE73" t="str">
            <v>新疆农业大学</v>
          </cell>
          <cell r="AF73" t="str">
            <v>作物学</v>
          </cell>
          <cell r="AG73" t="str">
            <v>全日制</v>
          </cell>
          <cell r="AH73" t="str">
            <v>普通高等教育</v>
          </cell>
          <cell r="AI73">
            <v>13070437240</v>
          </cell>
          <cell r="AJ73" t="str">
            <v>新疆克州阿克陶县玉麦镇英阿依玛克村</v>
          </cell>
          <cell r="AK73" t="str">
            <v>已缴费</v>
          </cell>
          <cell r="AL73">
            <v>20230905</v>
          </cell>
          <cell r="AM73">
            <v>71</v>
          </cell>
          <cell r="AN73" t="str">
            <v>入闱面试</v>
          </cell>
          <cell r="AO73" t="str">
            <v>是</v>
          </cell>
        </row>
        <row r="73">
          <cell r="AQ73">
            <v>11</v>
          </cell>
          <cell r="AR73">
            <v>76.23</v>
          </cell>
          <cell r="AS73" t="str">
            <v>4：6</v>
          </cell>
          <cell r="AT73">
            <v>74.138</v>
          </cell>
          <cell r="AU73" t="str">
            <v>无并列</v>
          </cell>
          <cell r="AV73">
            <v>1</v>
          </cell>
          <cell r="AW73" t="str">
            <v>否</v>
          </cell>
        </row>
        <row r="74">
          <cell r="K74">
            <v>2023021764</v>
          </cell>
          <cell r="L74" t="str">
            <v>莎车县第三中学一号楼</v>
          </cell>
          <cell r="M74">
            <v>2023015</v>
          </cell>
          <cell r="N74" t="str">
            <v>莎车县委宣传部</v>
          </cell>
          <cell r="O74" t="str">
            <v>莎车县融媒体中心</v>
          </cell>
          <cell r="P74" t="str">
            <v>莎车县融媒体中心记者</v>
          </cell>
          <cell r="Q74">
            <v>2023021764</v>
          </cell>
          <cell r="R74" t="str">
            <v>布麦热也木·乌布力喀斯木</v>
          </cell>
          <cell r="S74" t="str">
            <v>653123199912152328</v>
          </cell>
          <cell r="T74" t="str">
            <v>女</v>
          </cell>
          <cell r="U74" t="str">
            <v>19991215</v>
          </cell>
          <cell r="V74">
            <v>23</v>
          </cell>
          <cell r="W74" t="str">
            <v>正确</v>
          </cell>
          <cell r="X74" t="str">
            <v>维吾尔族</v>
          </cell>
          <cell r="Y74" t="str">
            <v>新疆英吉沙</v>
          </cell>
          <cell r="Z74" t="str">
            <v>其他人员</v>
          </cell>
          <cell r="AA74" t="str">
            <v>无</v>
          </cell>
          <cell r="AB74" t="str">
            <v>本科</v>
          </cell>
          <cell r="AC74" t="str">
            <v>学士</v>
          </cell>
          <cell r="AD74">
            <v>20130619</v>
          </cell>
          <cell r="AE74" t="str">
            <v>大连民族大学</v>
          </cell>
          <cell r="AF74" t="str">
            <v>新闻学</v>
          </cell>
          <cell r="AG74" t="str">
            <v>全日制</v>
          </cell>
          <cell r="AH74" t="str">
            <v>普通高等教育</v>
          </cell>
          <cell r="AI74" t="str">
            <v>13404129105/19914396108</v>
          </cell>
          <cell r="AJ74" t="str">
            <v>英吉沙县龙甫乡2村4组</v>
          </cell>
          <cell r="AK74" t="str">
            <v>已缴费</v>
          </cell>
          <cell r="AL74">
            <v>20230905</v>
          </cell>
          <cell r="AM74">
            <v>81</v>
          </cell>
          <cell r="AN74" t="str">
            <v>入闱面试</v>
          </cell>
          <cell r="AO74" t="str">
            <v>是</v>
          </cell>
        </row>
        <row r="74">
          <cell r="AQ74">
            <v>12</v>
          </cell>
          <cell r="AR74">
            <v>78.47</v>
          </cell>
          <cell r="AS74" t="str">
            <v>4：6</v>
          </cell>
          <cell r="AT74">
            <v>79.482</v>
          </cell>
          <cell r="AU74" t="str">
            <v>无并列</v>
          </cell>
          <cell r="AV74">
            <v>1</v>
          </cell>
          <cell r="AW74" t="str">
            <v>否</v>
          </cell>
        </row>
        <row r="75">
          <cell r="K75">
            <v>2023021683</v>
          </cell>
          <cell r="L75" t="str">
            <v>莎车县第三中学一号楼</v>
          </cell>
          <cell r="M75">
            <v>2023013</v>
          </cell>
          <cell r="N75" t="str">
            <v>莎车县水利局</v>
          </cell>
          <cell r="O75" t="str">
            <v>莎车县水利局规划队</v>
          </cell>
          <cell r="P75" t="str">
            <v>莎车县水利局规划队技术员</v>
          </cell>
          <cell r="Q75">
            <v>2023021683</v>
          </cell>
          <cell r="R75" t="str">
            <v>雷博</v>
          </cell>
          <cell r="S75" t="str">
            <v>622223199310160012</v>
          </cell>
          <cell r="T75" t="str">
            <v>男</v>
          </cell>
          <cell r="U75" t="str">
            <v>19931016</v>
          </cell>
          <cell r="V75">
            <v>29</v>
          </cell>
          <cell r="W75" t="str">
            <v>正确</v>
          </cell>
          <cell r="X75" t="str">
            <v>汉族</v>
          </cell>
          <cell r="Y75" t="str">
            <v>甘肃民乐</v>
          </cell>
          <cell r="Z75" t="str">
            <v>莎车县不在编人员</v>
          </cell>
          <cell r="AA75" t="str">
            <v>莎车县农村饮水安全工程服务站</v>
          </cell>
          <cell r="AB75" t="str">
            <v>大专</v>
          </cell>
          <cell r="AC75" t="str">
            <v>无</v>
          </cell>
          <cell r="AD75">
            <v>41791</v>
          </cell>
          <cell r="AE75" t="str">
            <v>张家口职业技术学院</v>
          </cell>
          <cell r="AF75" t="str">
            <v>工程测量技术</v>
          </cell>
          <cell r="AG75" t="str">
            <v>全日制</v>
          </cell>
          <cell r="AH75" t="str">
            <v>普通高等教育</v>
          </cell>
          <cell r="AI75">
            <v>17793641919</v>
          </cell>
          <cell r="AJ75" t="str">
            <v>莎车县粮业大厦</v>
          </cell>
          <cell r="AK75" t="str">
            <v>已缴费</v>
          </cell>
        </row>
        <row r="75">
          <cell r="AM75">
            <v>79</v>
          </cell>
          <cell r="AN75" t="str">
            <v>入闱面试</v>
          </cell>
          <cell r="AO75" t="str">
            <v>是</v>
          </cell>
        </row>
        <row r="75">
          <cell r="AQ75">
            <v>13</v>
          </cell>
          <cell r="AR75">
            <v>76.07</v>
          </cell>
          <cell r="AS75" t="str">
            <v>4：6</v>
          </cell>
          <cell r="AT75">
            <v>77.242</v>
          </cell>
          <cell r="AU75" t="str">
            <v>无并列</v>
          </cell>
          <cell r="AV75">
            <v>4</v>
          </cell>
          <cell r="AW75" t="str">
            <v>是</v>
          </cell>
        </row>
        <row r="76">
          <cell r="K76">
            <v>2023021794</v>
          </cell>
          <cell r="L76" t="str">
            <v>莎车县第三中学一号楼</v>
          </cell>
          <cell r="M76">
            <v>2023015</v>
          </cell>
          <cell r="N76" t="str">
            <v>莎车县委宣传部</v>
          </cell>
          <cell r="O76" t="str">
            <v>莎车县融媒体中心</v>
          </cell>
          <cell r="P76" t="str">
            <v>莎车县融媒体中心记者</v>
          </cell>
          <cell r="Q76">
            <v>2023021794</v>
          </cell>
          <cell r="R76" t="str">
            <v>牛云婧</v>
          </cell>
          <cell r="S76" t="str">
            <v>140322199705100324</v>
          </cell>
          <cell r="T76" t="str">
            <v>女</v>
          </cell>
          <cell r="U76" t="str">
            <v>19970510</v>
          </cell>
          <cell r="V76">
            <v>26</v>
          </cell>
          <cell r="W76" t="str">
            <v>正确</v>
          </cell>
          <cell r="X76" t="str">
            <v>汉族</v>
          </cell>
          <cell r="Y76" t="str">
            <v>山西盂县</v>
          </cell>
          <cell r="Z76" t="str">
            <v>其他人员</v>
          </cell>
          <cell r="AA76" t="str">
            <v>盂县荣昌学校</v>
          </cell>
          <cell r="AB76" t="str">
            <v>本科</v>
          </cell>
          <cell r="AC76" t="str">
            <v>学士</v>
          </cell>
          <cell r="AD76">
            <v>20210620</v>
          </cell>
          <cell r="AE76" t="str">
            <v>怀化学院</v>
          </cell>
          <cell r="AF76" t="str">
            <v>汉语言文学</v>
          </cell>
          <cell r="AG76" t="str">
            <v>全日制</v>
          </cell>
          <cell r="AH76" t="str">
            <v>普通高等教育</v>
          </cell>
          <cell r="AI76">
            <v>13994495740</v>
          </cell>
          <cell r="AJ76" t="str">
            <v>莎车县金海公馆</v>
          </cell>
          <cell r="AK76" t="str">
            <v>已缴费</v>
          </cell>
          <cell r="AL76">
            <v>20230908</v>
          </cell>
          <cell r="AM76">
            <v>79</v>
          </cell>
          <cell r="AN76" t="str">
            <v>入闱面试</v>
          </cell>
          <cell r="AO76" t="str">
            <v>是</v>
          </cell>
        </row>
        <row r="76">
          <cell r="AQ76">
            <v>14</v>
          </cell>
          <cell r="AR76">
            <v>81.07</v>
          </cell>
          <cell r="AS76" t="str">
            <v>4：6</v>
          </cell>
          <cell r="AT76">
            <v>80.242</v>
          </cell>
          <cell r="AU76" t="str">
            <v>无并列</v>
          </cell>
          <cell r="AV76">
            <v>1</v>
          </cell>
          <cell r="AW76" t="str">
            <v>是</v>
          </cell>
        </row>
        <row r="77">
          <cell r="K77">
            <v>2023021746</v>
          </cell>
          <cell r="L77" t="str">
            <v>莎车县第三中学一号楼</v>
          </cell>
          <cell r="M77">
            <v>2023014</v>
          </cell>
          <cell r="N77" t="str">
            <v>莎车县人社局</v>
          </cell>
          <cell r="O77" t="str">
            <v>莎车县技工教育指导中心</v>
          </cell>
          <cell r="P77" t="str">
            <v>莎车县技工教育指导中心会计</v>
          </cell>
          <cell r="Q77">
            <v>2023021746</v>
          </cell>
          <cell r="R77" t="str">
            <v>托合提·依明尼牙孜</v>
          </cell>
          <cell r="S77" t="str">
            <v>653125199503011914</v>
          </cell>
          <cell r="T77" t="str">
            <v>男</v>
          </cell>
          <cell r="U77" t="str">
            <v>19950301</v>
          </cell>
          <cell r="V77">
            <v>28</v>
          </cell>
          <cell r="W77" t="str">
            <v>正确</v>
          </cell>
          <cell r="X77" t="str">
            <v>维吾尔族</v>
          </cell>
          <cell r="Y77" t="str">
            <v>新疆莎车</v>
          </cell>
          <cell r="Z77" t="str">
            <v>莎车县户籍人员</v>
          </cell>
          <cell r="AA77" t="str">
            <v>待业</v>
          </cell>
          <cell r="AB77" t="str">
            <v>本科</v>
          </cell>
          <cell r="AC77" t="str">
            <v>学士</v>
          </cell>
          <cell r="AD77">
            <v>20180628</v>
          </cell>
          <cell r="AE77" t="str">
            <v>湖南工学院</v>
          </cell>
          <cell r="AF77" t="str">
            <v>会计学</v>
          </cell>
          <cell r="AG77" t="str">
            <v>全日制</v>
          </cell>
          <cell r="AH77" t="str">
            <v>普通高等教育</v>
          </cell>
          <cell r="AI77">
            <v>15292939767</v>
          </cell>
          <cell r="AJ77" t="str">
            <v>莎车县白宫小区</v>
          </cell>
          <cell r="AK77" t="str">
            <v>已缴费</v>
          </cell>
          <cell r="AL77">
            <v>9.8</v>
          </cell>
          <cell r="AM77">
            <v>82</v>
          </cell>
          <cell r="AN77" t="str">
            <v>入闱面试</v>
          </cell>
          <cell r="AO77" t="str">
            <v>是</v>
          </cell>
        </row>
        <row r="77">
          <cell r="AQ77">
            <v>15</v>
          </cell>
          <cell r="AR77">
            <v>74.47</v>
          </cell>
          <cell r="AS77" t="str">
            <v>5：5</v>
          </cell>
          <cell r="AT77">
            <v>78.235</v>
          </cell>
          <cell r="AU77" t="str">
            <v>无并列</v>
          </cell>
          <cell r="AV77">
            <v>1</v>
          </cell>
          <cell r="AW77" t="str">
            <v>否</v>
          </cell>
        </row>
        <row r="78">
          <cell r="K78">
            <v>2023021692</v>
          </cell>
          <cell r="L78" t="str">
            <v>莎车县第三中学一号楼</v>
          </cell>
          <cell r="M78">
            <v>2023013</v>
          </cell>
          <cell r="N78" t="str">
            <v>莎车县水利局</v>
          </cell>
          <cell r="O78" t="str">
            <v>莎车县水利局规划队</v>
          </cell>
          <cell r="P78" t="str">
            <v>莎车县水利局规划队技术员</v>
          </cell>
          <cell r="Q78">
            <v>2023021692</v>
          </cell>
          <cell r="R78" t="str">
            <v>凯丽比努尔·艾海提</v>
          </cell>
          <cell r="S78" t="str">
            <v>653125200005022421</v>
          </cell>
          <cell r="T78" t="str">
            <v>女</v>
          </cell>
          <cell r="U78" t="str">
            <v>20000502</v>
          </cell>
          <cell r="V78">
            <v>23</v>
          </cell>
          <cell r="W78" t="str">
            <v>正确</v>
          </cell>
          <cell r="X78" t="str">
            <v>维吾尔族</v>
          </cell>
          <cell r="Y78" t="str">
            <v>新疆莎车</v>
          </cell>
          <cell r="Z78" t="str">
            <v>莎车县三支一扶人员</v>
          </cell>
          <cell r="AA78" t="str">
            <v>莎车县塔尕尔其镇三支一扶</v>
          </cell>
          <cell r="AB78" t="str">
            <v>本科</v>
          </cell>
          <cell r="AC78" t="str">
            <v>学士</v>
          </cell>
          <cell r="AD78">
            <v>20220614</v>
          </cell>
          <cell r="AE78" t="str">
            <v>新疆大学</v>
          </cell>
          <cell r="AF78" t="str">
            <v>遥感科学与技术</v>
          </cell>
          <cell r="AG78" t="str">
            <v>全日制</v>
          </cell>
          <cell r="AH78" t="str">
            <v>普通高等教育</v>
          </cell>
          <cell r="AI78">
            <v>15739553919</v>
          </cell>
          <cell r="AJ78" t="str">
            <v>莎车县塔尕尔其镇20村</v>
          </cell>
          <cell r="AK78" t="str">
            <v>已缴费</v>
          </cell>
        </row>
        <row r="78">
          <cell r="AM78">
            <v>64</v>
          </cell>
          <cell r="AN78" t="str">
            <v>入闱面试</v>
          </cell>
          <cell r="AO78" t="str">
            <v>是</v>
          </cell>
        </row>
        <row r="78">
          <cell r="AQ78">
            <v>16</v>
          </cell>
          <cell r="AR78">
            <v>78.17</v>
          </cell>
          <cell r="AS78" t="str">
            <v>4：6</v>
          </cell>
          <cell r="AT78">
            <v>72.502</v>
          </cell>
          <cell r="AU78" t="str">
            <v>无并列</v>
          </cell>
          <cell r="AV78">
            <v>4</v>
          </cell>
          <cell r="AW78" t="str">
            <v>否</v>
          </cell>
        </row>
        <row r="79">
          <cell r="K79">
            <v>2023021693</v>
          </cell>
          <cell r="L79" t="str">
            <v>莎车县第三中学一号楼</v>
          </cell>
          <cell r="M79">
            <v>2023013</v>
          </cell>
          <cell r="N79" t="str">
            <v>莎车县水利局</v>
          </cell>
          <cell r="O79" t="str">
            <v>莎车县水利局规划队</v>
          </cell>
          <cell r="P79" t="str">
            <v>莎车县水利局规划队技术员</v>
          </cell>
          <cell r="Q79">
            <v>2023021693</v>
          </cell>
          <cell r="R79" t="str">
            <v>牙力库尼江·麦麦提尼亚孜</v>
          </cell>
          <cell r="S79" t="str">
            <v>653125200002200018</v>
          </cell>
          <cell r="T79" t="str">
            <v>男</v>
          </cell>
          <cell r="U79" t="str">
            <v>20000220</v>
          </cell>
          <cell r="V79">
            <v>23</v>
          </cell>
          <cell r="W79" t="str">
            <v>正确</v>
          </cell>
          <cell r="X79" t="str">
            <v>维吾尔族</v>
          </cell>
          <cell r="Y79" t="str">
            <v>新疆莎车</v>
          </cell>
          <cell r="Z79" t="str">
            <v>莎车县户籍人员</v>
          </cell>
        </row>
        <row r="79">
          <cell r="AB79" t="str">
            <v>本科</v>
          </cell>
          <cell r="AC79" t="str">
            <v>学士</v>
          </cell>
          <cell r="AD79">
            <v>20230608</v>
          </cell>
          <cell r="AE79" t="str">
            <v>新疆大学</v>
          </cell>
          <cell r="AF79" t="str">
            <v>测绘工程</v>
          </cell>
          <cell r="AG79" t="str">
            <v>全日制</v>
          </cell>
          <cell r="AH79" t="str">
            <v>普通高等教育</v>
          </cell>
          <cell r="AI79">
            <v>13999297644</v>
          </cell>
          <cell r="AJ79" t="str">
            <v>莎车县叶尔羌街道木卡姆南路151号院5号楼1012号</v>
          </cell>
          <cell r="AK79" t="str">
            <v>已缴费</v>
          </cell>
        </row>
        <row r="79">
          <cell r="AM79">
            <v>72</v>
          </cell>
          <cell r="AN79" t="str">
            <v>入闱面试</v>
          </cell>
          <cell r="AO79" t="str">
            <v>是</v>
          </cell>
        </row>
        <row r="79">
          <cell r="AQ79">
            <v>17</v>
          </cell>
          <cell r="AR79">
            <v>74.1</v>
          </cell>
          <cell r="AS79" t="str">
            <v>4：6</v>
          </cell>
          <cell r="AT79">
            <v>73.26</v>
          </cell>
          <cell r="AU79" t="str">
            <v>无并列</v>
          </cell>
          <cell r="AV79">
            <v>4</v>
          </cell>
          <cell r="AW79" t="str">
            <v>否</v>
          </cell>
        </row>
        <row r="80">
          <cell r="K80">
            <v>2023021684</v>
          </cell>
          <cell r="L80" t="str">
            <v>莎车县第三中学一号楼</v>
          </cell>
          <cell r="M80">
            <v>2023013</v>
          </cell>
          <cell r="N80" t="str">
            <v>莎车县水利局</v>
          </cell>
          <cell r="O80" t="str">
            <v>莎车县水利局规划队</v>
          </cell>
          <cell r="P80" t="str">
            <v>莎车县水利局规划队技术员</v>
          </cell>
          <cell r="Q80">
            <v>2023021684</v>
          </cell>
          <cell r="R80" t="str">
            <v>尉小军</v>
          </cell>
          <cell r="S80" t="str">
            <v>620524199607084015</v>
          </cell>
          <cell r="T80" t="str">
            <v>男</v>
          </cell>
          <cell r="U80" t="str">
            <v>19960708</v>
          </cell>
          <cell r="V80">
            <v>27</v>
          </cell>
          <cell r="W80" t="str">
            <v>正确</v>
          </cell>
          <cell r="X80" t="str">
            <v>汉族</v>
          </cell>
          <cell r="Y80" t="str">
            <v>甘肃武山</v>
          </cell>
          <cell r="Z80" t="str">
            <v>莎车县不在编人员</v>
          </cell>
          <cell r="AA80" t="str">
            <v>莎车县水管总站</v>
          </cell>
          <cell r="AB80" t="str">
            <v>大专</v>
          </cell>
          <cell r="AC80" t="str">
            <v>无</v>
          </cell>
          <cell r="AD80">
            <v>43252</v>
          </cell>
          <cell r="AE80" t="str">
            <v>甘肃工业职业技术学院</v>
          </cell>
          <cell r="AF80" t="str">
            <v>测绘与地理信息技术</v>
          </cell>
          <cell r="AG80" t="str">
            <v>全日制</v>
          </cell>
          <cell r="AH80" t="str">
            <v>普通高等教育</v>
          </cell>
          <cell r="AI80">
            <v>19190012106</v>
          </cell>
          <cell r="AJ80" t="str">
            <v>莎车县滨河小区</v>
          </cell>
          <cell r="AK80" t="str">
            <v>已缴费</v>
          </cell>
        </row>
        <row r="80">
          <cell r="AM80">
            <v>83</v>
          </cell>
          <cell r="AN80" t="str">
            <v>入闱面试</v>
          </cell>
          <cell r="AO80" t="str">
            <v>是</v>
          </cell>
        </row>
        <row r="80">
          <cell r="AQ80">
            <v>18</v>
          </cell>
          <cell r="AR80">
            <v>75.23</v>
          </cell>
          <cell r="AS80" t="str">
            <v>4：6</v>
          </cell>
          <cell r="AT80">
            <v>78.338</v>
          </cell>
          <cell r="AU80" t="str">
            <v>无并列</v>
          </cell>
          <cell r="AV80">
            <v>4</v>
          </cell>
          <cell r="AW80" t="str">
            <v>是</v>
          </cell>
        </row>
        <row r="81">
          <cell r="K81">
            <v>2023021687</v>
          </cell>
          <cell r="L81" t="str">
            <v>莎车县第三中学一号楼</v>
          </cell>
          <cell r="M81">
            <v>2023013</v>
          </cell>
          <cell r="N81" t="str">
            <v>莎车县水利局</v>
          </cell>
          <cell r="O81" t="str">
            <v>莎车县水利局规划队</v>
          </cell>
          <cell r="P81" t="str">
            <v>莎车县水利局规划队技术员</v>
          </cell>
          <cell r="Q81">
            <v>2023021687</v>
          </cell>
          <cell r="R81" t="str">
            <v>张蓉</v>
          </cell>
          <cell r="S81" t="str">
            <v>653125199901140623</v>
          </cell>
          <cell r="T81" t="str">
            <v>女</v>
          </cell>
          <cell r="U81" t="str">
            <v>19990114</v>
          </cell>
          <cell r="V81">
            <v>24</v>
          </cell>
          <cell r="W81" t="str">
            <v>正确</v>
          </cell>
          <cell r="X81" t="str">
            <v>汉族</v>
          </cell>
          <cell r="Y81" t="str">
            <v>新疆莎车</v>
          </cell>
          <cell r="Z81" t="str">
            <v>莎车县不在编人员</v>
          </cell>
          <cell r="AA81" t="str">
            <v>莎车县农村饮水安全工程服务站</v>
          </cell>
          <cell r="AB81" t="str">
            <v>大专</v>
          </cell>
          <cell r="AC81" t="str">
            <v>无</v>
          </cell>
          <cell r="AD81">
            <v>43983</v>
          </cell>
          <cell r="AE81" t="str">
            <v>新疆交通职业技术学院</v>
          </cell>
          <cell r="AF81" t="str">
            <v>工程测量技术</v>
          </cell>
          <cell r="AG81" t="str">
            <v>全日制</v>
          </cell>
          <cell r="AH81" t="str">
            <v>普通高等教育</v>
          </cell>
          <cell r="AI81">
            <v>17509004801</v>
          </cell>
          <cell r="AJ81" t="str">
            <v>莎车县三万定家属院</v>
          </cell>
          <cell r="AK81" t="str">
            <v>已缴费</v>
          </cell>
        </row>
        <row r="81">
          <cell r="AM81">
            <v>82</v>
          </cell>
          <cell r="AN81" t="str">
            <v>入闱面试</v>
          </cell>
          <cell r="AO81" t="str">
            <v>是</v>
          </cell>
        </row>
        <row r="81">
          <cell r="AQ81">
            <v>19</v>
          </cell>
          <cell r="AR81">
            <v>77.9</v>
          </cell>
          <cell r="AS81" t="str">
            <v>4：6</v>
          </cell>
          <cell r="AT81">
            <v>79.54</v>
          </cell>
          <cell r="AU81" t="str">
            <v>无并列</v>
          </cell>
          <cell r="AV81">
            <v>4</v>
          </cell>
          <cell r="AW81" t="str">
            <v>是</v>
          </cell>
        </row>
        <row r="82">
          <cell r="K82">
            <v>2023021803</v>
          </cell>
          <cell r="L82" t="str">
            <v>莎车县第三中学一号楼</v>
          </cell>
          <cell r="M82">
            <v>2023015</v>
          </cell>
          <cell r="N82" t="str">
            <v>莎车县委宣传部</v>
          </cell>
          <cell r="O82" t="str">
            <v>莎车县融媒体中心</v>
          </cell>
          <cell r="P82" t="str">
            <v>莎车县融媒体中心记者</v>
          </cell>
          <cell r="Q82">
            <v>2023021803</v>
          </cell>
          <cell r="R82" t="str">
            <v>王壮壮</v>
          </cell>
          <cell r="S82" t="str">
            <v>410221198907105659</v>
          </cell>
          <cell r="T82" t="str">
            <v>男</v>
          </cell>
          <cell r="U82" t="str">
            <v>19890710</v>
          </cell>
          <cell r="V82">
            <v>34</v>
          </cell>
          <cell r="W82" t="str">
            <v>正确</v>
          </cell>
          <cell r="X82" t="str">
            <v>汉族</v>
          </cell>
          <cell r="Y82" t="str">
            <v>河南杞县</v>
          </cell>
          <cell r="Z82" t="str">
            <v>其他人员</v>
          </cell>
          <cell r="AA82" t="str">
            <v>莎车县荒地镇中心小学</v>
          </cell>
          <cell r="AB82" t="str">
            <v>大专</v>
          </cell>
          <cell r="AC82" t="str">
            <v>无</v>
          </cell>
          <cell r="AD82">
            <v>20190524</v>
          </cell>
          <cell r="AE82" t="str">
            <v>荆楚理工学院</v>
          </cell>
          <cell r="AF82" t="str">
            <v>新闻采编与制作</v>
          </cell>
          <cell r="AG82" t="str">
            <v>全日制</v>
          </cell>
          <cell r="AH82" t="str">
            <v>普通高等教育</v>
          </cell>
          <cell r="AI82">
            <v>13137805278</v>
          </cell>
          <cell r="AJ82" t="str">
            <v>莎车县荒地镇中心小学</v>
          </cell>
          <cell r="AK82" t="str">
            <v>已缴费</v>
          </cell>
          <cell r="AL82">
            <v>20230908</v>
          </cell>
          <cell r="AM82">
            <v>80</v>
          </cell>
          <cell r="AN82" t="str">
            <v>入闱面试</v>
          </cell>
          <cell r="AO82" t="str">
            <v>是</v>
          </cell>
        </row>
        <row r="82">
          <cell r="AQ82">
            <v>20</v>
          </cell>
          <cell r="AR82">
            <v>71.97</v>
          </cell>
          <cell r="AS82" t="str">
            <v>4：6</v>
          </cell>
          <cell r="AT82">
            <v>75.182</v>
          </cell>
          <cell r="AU82" t="str">
            <v>无并列</v>
          </cell>
          <cell r="AV82">
            <v>1</v>
          </cell>
          <cell r="AW82" t="str">
            <v>否</v>
          </cell>
        </row>
        <row r="83">
          <cell r="K83">
            <v>2023021686</v>
          </cell>
          <cell r="L83" t="str">
            <v>莎车县第三中学一号楼</v>
          </cell>
          <cell r="M83">
            <v>2023013</v>
          </cell>
          <cell r="N83" t="str">
            <v>莎车县水利局</v>
          </cell>
          <cell r="O83" t="str">
            <v>莎车县水利局规划队</v>
          </cell>
          <cell r="P83" t="str">
            <v>莎车县水利局规划队技术员</v>
          </cell>
          <cell r="Q83">
            <v>2023021686</v>
          </cell>
          <cell r="R83" t="str">
            <v>开赛尔·艾海提</v>
          </cell>
          <cell r="S83" t="str">
            <v>653125199904211810</v>
          </cell>
          <cell r="T83" t="str">
            <v>男</v>
          </cell>
          <cell r="U83" t="str">
            <v>19990421</v>
          </cell>
          <cell r="V83">
            <v>24</v>
          </cell>
          <cell r="W83" t="str">
            <v>正确</v>
          </cell>
          <cell r="X83" t="str">
            <v>维吾尔族</v>
          </cell>
          <cell r="Y83" t="str">
            <v>新疆莎车</v>
          </cell>
          <cell r="Z83" t="str">
            <v>莎车县户籍人员</v>
          </cell>
          <cell r="AA83" t="str">
            <v>莎车县农民用水者协会</v>
          </cell>
          <cell r="AB83" t="str">
            <v>本科</v>
          </cell>
          <cell r="AC83" t="str">
            <v>学士</v>
          </cell>
          <cell r="AD83">
            <v>43983</v>
          </cell>
          <cell r="AE83" t="str">
            <v>新疆工程学院</v>
          </cell>
          <cell r="AF83" t="str">
            <v>测绘工程</v>
          </cell>
          <cell r="AG83" t="str">
            <v>全日制</v>
          </cell>
          <cell r="AH83" t="str">
            <v>普通高等教育</v>
          </cell>
          <cell r="AI83">
            <v>15099114149</v>
          </cell>
          <cell r="AJ83" t="str">
            <v>莎车县叶而羌街道办民主西路60号院</v>
          </cell>
          <cell r="AK83" t="str">
            <v>已缴费</v>
          </cell>
        </row>
        <row r="83">
          <cell r="AM83">
            <v>73</v>
          </cell>
          <cell r="AN83" t="str">
            <v>入闱面试</v>
          </cell>
          <cell r="AO83" t="str">
            <v>是</v>
          </cell>
        </row>
        <row r="83">
          <cell r="AQ83">
            <v>21</v>
          </cell>
          <cell r="AR83">
            <v>74.13</v>
          </cell>
          <cell r="AS83" t="str">
            <v>4：6</v>
          </cell>
          <cell r="AT83">
            <v>73.678</v>
          </cell>
          <cell r="AU83" t="str">
            <v>无并列</v>
          </cell>
          <cell r="AV83">
            <v>4</v>
          </cell>
          <cell r="AW83" t="str">
            <v>否</v>
          </cell>
        </row>
        <row r="84">
          <cell r="K84">
            <v>2023021115</v>
          </cell>
          <cell r="L84" t="str">
            <v>莎车县第三中学一号楼</v>
          </cell>
          <cell r="M84">
            <v>2023012</v>
          </cell>
          <cell r="N84" t="str">
            <v>莎车县水利局</v>
          </cell>
          <cell r="O84" t="str">
            <v>莎车县水管总站</v>
          </cell>
          <cell r="P84" t="str">
            <v>莎车县水管总站技术员</v>
          </cell>
          <cell r="Q84">
            <v>2023021115</v>
          </cell>
          <cell r="R84" t="str">
            <v>吾森·热合曼</v>
          </cell>
          <cell r="S84" t="str">
            <v>653125199608105255</v>
          </cell>
          <cell r="T84" t="str">
            <v>男</v>
          </cell>
          <cell r="U84" t="str">
            <v>19960810</v>
          </cell>
          <cell r="V84">
            <v>27</v>
          </cell>
          <cell r="W84" t="str">
            <v>正确</v>
          </cell>
          <cell r="X84" t="str">
            <v>维吾尔族</v>
          </cell>
          <cell r="Y84" t="str">
            <v>新疆莎车</v>
          </cell>
          <cell r="Z84" t="str">
            <v>莎车县户籍人员</v>
          </cell>
          <cell r="AA84" t="str">
            <v>待业</v>
          </cell>
          <cell r="AB84" t="str">
            <v>本科</v>
          </cell>
          <cell r="AC84" t="str">
            <v>学士</v>
          </cell>
          <cell r="AD84">
            <v>20200628</v>
          </cell>
          <cell r="AE84" t="str">
            <v>浙江师范大学</v>
          </cell>
          <cell r="AF84" t="str">
            <v>工商管理</v>
          </cell>
          <cell r="AG84" t="str">
            <v>全日制</v>
          </cell>
          <cell r="AH84" t="str">
            <v>普通高等教育</v>
          </cell>
          <cell r="AI84">
            <v>18042567686</v>
          </cell>
          <cell r="AJ84" t="str">
            <v>莎车县叶尔羌街道巴格霍依拉社区1组51-29号</v>
          </cell>
          <cell r="AK84" t="str">
            <v>已缴费</v>
          </cell>
        </row>
        <row r="84">
          <cell r="AM84">
            <v>88</v>
          </cell>
          <cell r="AN84" t="str">
            <v>入闱面试</v>
          </cell>
          <cell r="AO84" t="str">
            <v>是</v>
          </cell>
        </row>
        <row r="84">
          <cell r="AQ84">
            <v>1</v>
          </cell>
          <cell r="AR84">
            <v>69.63</v>
          </cell>
          <cell r="AS84" t="str">
            <v>4：6</v>
          </cell>
          <cell r="AT84">
            <v>76.978</v>
          </cell>
          <cell r="AU84" t="str">
            <v>无并列</v>
          </cell>
          <cell r="AV84">
            <v>7</v>
          </cell>
          <cell r="AW84" t="str">
            <v>否</v>
          </cell>
        </row>
        <row r="85">
          <cell r="K85">
            <v>2023020012</v>
          </cell>
          <cell r="L85" t="str">
            <v>莎车县第三中学二号楼</v>
          </cell>
          <cell r="M85">
            <v>2023012</v>
          </cell>
          <cell r="N85" t="str">
            <v>莎车县水利局</v>
          </cell>
          <cell r="O85" t="str">
            <v>莎车县水管总站</v>
          </cell>
          <cell r="P85" t="str">
            <v>莎车县水管总站技术员</v>
          </cell>
          <cell r="Q85">
            <v>2023020012</v>
          </cell>
          <cell r="R85" t="str">
            <v>迪丽努尔·麦麦提尼亚孜</v>
          </cell>
          <cell r="S85" t="str">
            <v>653125200104095028</v>
          </cell>
          <cell r="T85" t="str">
            <v>女</v>
          </cell>
          <cell r="U85" t="str">
            <v>20010409</v>
          </cell>
          <cell r="V85">
            <v>22</v>
          </cell>
          <cell r="W85" t="str">
            <v>正确</v>
          </cell>
          <cell r="X85" t="str">
            <v>维吾尔族</v>
          </cell>
          <cell r="Y85" t="str">
            <v>新疆莎车</v>
          </cell>
          <cell r="Z85" t="str">
            <v>莎车县户籍人员</v>
          </cell>
          <cell r="AA85" t="str">
            <v>无</v>
          </cell>
          <cell r="AB85" t="str">
            <v>本科</v>
          </cell>
          <cell r="AC85" t="str">
            <v>学士</v>
          </cell>
          <cell r="AD85">
            <v>44713</v>
          </cell>
          <cell r="AE85" t="str">
            <v>哈尔滨工程大学</v>
          </cell>
          <cell r="AF85" t="str">
            <v>电气工程及其自动化</v>
          </cell>
          <cell r="AG85" t="str">
            <v>全日制</v>
          </cell>
          <cell r="AH85" t="str">
            <v>普通高等教育</v>
          </cell>
          <cell r="AI85">
            <v>17397600409</v>
          </cell>
          <cell r="AJ85" t="str">
            <v>莎车县古勒巴格镇米夏路9号院</v>
          </cell>
          <cell r="AK85" t="str">
            <v>已缴费</v>
          </cell>
        </row>
        <row r="85">
          <cell r="AM85">
            <v>87</v>
          </cell>
          <cell r="AN85" t="str">
            <v>入闱面试</v>
          </cell>
          <cell r="AO85" t="str">
            <v>是</v>
          </cell>
        </row>
        <row r="85">
          <cell r="AQ85">
            <v>2</v>
          </cell>
          <cell r="AR85">
            <v>74.1</v>
          </cell>
          <cell r="AS85" t="str">
            <v>4：6</v>
          </cell>
          <cell r="AT85">
            <v>79.26</v>
          </cell>
          <cell r="AU85" t="str">
            <v>无并列</v>
          </cell>
          <cell r="AV85">
            <v>7</v>
          </cell>
          <cell r="AW85" t="str">
            <v>是</v>
          </cell>
        </row>
        <row r="86">
          <cell r="K86">
            <v>2023020021</v>
          </cell>
          <cell r="L86" t="str">
            <v>莎车县第三中学二号楼</v>
          </cell>
          <cell r="M86">
            <v>2023012</v>
          </cell>
          <cell r="N86" t="str">
            <v>莎车县水利局</v>
          </cell>
          <cell r="O86" t="str">
            <v>莎车县水管总站</v>
          </cell>
          <cell r="P86" t="str">
            <v>莎车县水管总站技术员</v>
          </cell>
          <cell r="Q86">
            <v>2023020021</v>
          </cell>
          <cell r="R86" t="str">
            <v>帕热但木·麦海提</v>
          </cell>
          <cell r="S86" t="str">
            <v>653125199509112521</v>
          </cell>
          <cell r="T86" t="str">
            <v>女</v>
          </cell>
          <cell r="U86" t="str">
            <v>19950911</v>
          </cell>
          <cell r="V86">
            <v>27</v>
          </cell>
          <cell r="W86" t="str">
            <v>正确</v>
          </cell>
          <cell r="X86" t="str">
            <v>维吾尔族</v>
          </cell>
          <cell r="Y86" t="str">
            <v>新疆莎车</v>
          </cell>
          <cell r="Z86" t="str">
            <v>莎车县户籍人员</v>
          </cell>
          <cell r="AA86" t="str">
            <v>莎车县农村饮水安全工程服务站</v>
          </cell>
          <cell r="AB86" t="str">
            <v>本科</v>
          </cell>
          <cell r="AC86" t="str">
            <v>学士</v>
          </cell>
          <cell r="AD86">
            <v>43617</v>
          </cell>
          <cell r="AE86" t="str">
            <v>青岛大学</v>
          </cell>
          <cell r="AF86" t="str">
            <v>环境工程</v>
          </cell>
          <cell r="AG86" t="str">
            <v>全日制</v>
          </cell>
          <cell r="AH86" t="str">
            <v>普通高等教育</v>
          </cell>
          <cell r="AI86">
            <v>17863963925</v>
          </cell>
          <cell r="AJ86" t="str">
            <v>莎车县阔什艾日克5村</v>
          </cell>
          <cell r="AK86" t="str">
            <v>已缴费</v>
          </cell>
        </row>
        <row r="86">
          <cell r="AM86">
            <v>85</v>
          </cell>
          <cell r="AN86" t="str">
            <v>入闱面试</v>
          </cell>
          <cell r="AO86" t="str">
            <v>是</v>
          </cell>
        </row>
        <row r="86">
          <cell r="AQ86">
            <v>3</v>
          </cell>
          <cell r="AR86">
            <v>73.67</v>
          </cell>
          <cell r="AS86" t="str">
            <v>4：6</v>
          </cell>
          <cell r="AT86">
            <v>78.202</v>
          </cell>
          <cell r="AU86" t="str">
            <v>无并列</v>
          </cell>
          <cell r="AV86">
            <v>7</v>
          </cell>
          <cell r="AW86" t="str">
            <v>否</v>
          </cell>
        </row>
        <row r="87">
          <cell r="K87">
            <v>2023020030</v>
          </cell>
          <cell r="L87" t="str">
            <v>莎车县第三中学二号楼</v>
          </cell>
          <cell r="M87">
            <v>2023012</v>
          </cell>
          <cell r="N87" t="str">
            <v>莎车县水利局</v>
          </cell>
          <cell r="O87" t="str">
            <v>莎车县水管总站</v>
          </cell>
          <cell r="P87" t="str">
            <v>莎车县水管总站技术员</v>
          </cell>
          <cell r="Q87">
            <v>2023020030</v>
          </cell>
          <cell r="R87" t="str">
            <v>丁治旺</v>
          </cell>
          <cell r="S87" t="str">
            <v>612730199410041319</v>
          </cell>
          <cell r="T87" t="str">
            <v>男</v>
          </cell>
          <cell r="U87" t="str">
            <v>19941004</v>
          </cell>
          <cell r="V87">
            <v>28</v>
          </cell>
          <cell r="W87" t="str">
            <v>正确</v>
          </cell>
          <cell r="X87" t="str">
            <v>汉族</v>
          </cell>
          <cell r="Y87" t="str">
            <v>陕西榆林</v>
          </cell>
          <cell r="Z87" t="str">
            <v>莎车县不在编人员</v>
          </cell>
          <cell r="AA87" t="str">
            <v>莎车县农村饮水安全工程服务站</v>
          </cell>
          <cell r="AB87" t="str">
            <v>本科</v>
          </cell>
          <cell r="AC87" t="str">
            <v>无</v>
          </cell>
          <cell r="AD87">
            <v>45231</v>
          </cell>
          <cell r="AE87" t="str">
            <v>国家开放大学</v>
          </cell>
          <cell r="AF87" t="str">
            <v>行政管理</v>
          </cell>
          <cell r="AG87" t="str">
            <v>非全日制</v>
          </cell>
          <cell r="AH87" t="str">
            <v>开放教育</v>
          </cell>
          <cell r="AI87">
            <v>13720441059</v>
          </cell>
          <cell r="AJ87" t="str">
            <v>莎车县城南B区</v>
          </cell>
          <cell r="AK87" t="str">
            <v>已缴费</v>
          </cell>
        </row>
        <row r="87">
          <cell r="AM87">
            <v>83</v>
          </cell>
          <cell r="AN87" t="str">
            <v>入闱面试</v>
          </cell>
          <cell r="AO87" t="str">
            <v>是</v>
          </cell>
        </row>
        <row r="87">
          <cell r="AQ87">
            <v>4</v>
          </cell>
          <cell r="AR87">
            <v>70.9</v>
          </cell>
          <cell r="AS87" t="str">
            <v>4：6</v>
          </cell>
          <cell r="AT87">
            <v>75.74</v>
          </cell>
          <cell r="AU87" t="str">
            <v>无并列</v>
          </cell>
          <cell r="AV87">
            <v>7</v>
          </cell>
          <cell r="AW87" t="str">
            <v>否</v>
          </cell>
        </row>
        <row r="88">
          <cell r="K88">
            <v>2023020534</v>
          </cell>
          <cell r="L88" t="str">
            <v>莎车县第三中学三号楼</v>
          </cell>
          <cell r="M88">
            <v>2023012</v>
          </cell>
          <cell r="N88" t="str">
            <v>莎车县水利局</v>
          </cell>
          <cell r="O88" t="str">
            <v>莎车县水管总站</v>
          </cell>
          <cell r="P88" t="str">
            <v>莎车县水管总站技术员</v>
          </cell>
          <cell r="Q88">
            <v>2023020534</v>
          </cell>
          <cell r="R88" t="str">
            <v>石金柱</v>
          </cell>
          <cell r="S88" t="str">
            <v>152322198905303854</v>
          </cell>
          <cell r="T88" t="str">
            <v>男</v>
          </cell>
          <cell r="U88" t="str">
            <v>19890530</v>
          </cell>
          <cell r="V88">
            <v>34</v>
          </cell>
          <cell r="W88" t="str">
            <v>正确</v>
          </cell>
          <cell r="X88" t="str">
            <v>蒙古族</v>
          </cell>
          <cell r="Y88" t="str">
            <v>内蒙古通辽</v>
          </cell>
          <cell r="Z88" t="str">
            <v>莎车县不在编人员</v>
          </cell>
          <cell r="AA88" t="str">
            <v>莎车县古勒巴格镇人民政府</v>
          </cell>
          <cell r="AB88" t="str">
            <v>本科</v>
          </cell>
          <cell r="AC88" t="str">
            <v>学士</v>
          </cell>
          <cell r="AD88">
            <v>20110708</v>
          </cell>
          <cell r="AE88" t="str">
            <v>内蒙古农业大学</v>
          </cell>
          <cell r="AF88" t="str">
            <v>草业科学</v>
          </cell>
          <cell r="AG88" t="str">
            <v>全日制</v>
          </cell>
          <cell r="AH88" t="str">
            <v>普通高等教育</v>
          </cell>
          <cell r="AI88">
            <v>17690164698</v>
          </cell>
          <cell r="AJ88" t="str">
            <v>莎车县古勒巴格镇</v>
          </cell>
          <cell r="AK88" t="str">
            <v>已缴费</v>
          </cell>
          <cell r="AL88" t="str">
            <v>无电子学历注册备案表</v>
          </cell>
          <cell r="AM88">
            <v>83</v>
          </cell>
          <cell r="AN88" t="str">
            <v>入闱面试</v>
          </cell>
          <cell r="AO88" t="str">
            <v>是</v>
          </cell>
        </row>
        <row r="88">
          <cell r="AQ88">
            <v>5</v>
          </cell>
          <cell r="AR88">
            <v>71.93</v>
          </cell>
          <cell r="AS88" t="str">
            <v>4：6</v>
          </cell>
          <cell r="AT88">
            <v>76.358</v>
          </cell>
          <cell r="AU88" t="str">
            <v>无并列</v>
          </cell>
          <cell r="AV88">
            <v>7</v>
          </cell>
          <cell r="AW88" t="str">
            <v>否</v>
          </cell>
        </row>
        <row r="89">
          <cell r="K89">
            <v>2023020365</v>
          </cell>
          <cell r="L89" t="str">
            <v>莎车县第三中学三号楼</v>
          </cell>
          <cell r="M89">
            <v>2023012</v>
          </cell>
          <cell r="N89" t="str">
            <v>莎车县水利局</v>
          </cell>
          <cell r="O89" t="str">
            <v>莎车县水管总站</v>
          </cell>
          <cell r="P89" t="str">
            <v>莎车县水管总站技术员</v>
          </cell>
          <cell r="Q89">
            <v>2023020365</v>
          </cell>
          <cell r="R89" t="str">
            <v>甘娇娇</v>
          </cell>
          <cell r="S89" t="str">
            <v>620121198807297220</v>
          </cell>
          <cell r="T89" t="str">
            <v>女</v>
          </cell>
          <cell r="U89" t="str">
            <v>19880729</v>
          </cell>
          <cell r="V89">
            <v>35</v>
          </cell>
          <cell r="W89" t="str">
            <v>正确</v>
          </cell>
          <cell r="X89" t="str">
            <v>汉族</v>
          </cell>
          <cell r="Y89" t="str">
            <v>新疆莎车</v>
          </cell>
          <cell r="Z89" t="str">
            <v>莎车县不在编人员</v>
          </cell>
          <cell r="AA89" t="str">
            <v>莎车县城北街道英麦勒社区干部</v>
          </cell>
          <cell r="AB89" t="str">
            <v>大专</v>
          </cell>
          <cell r="AC89" t="str">
            <v>无</v>
          </cell>
          <cell r="AD89">
            <v>20110620</v>
          </cell>
          <cell r="AE89" t="str">
            <v>甘肃钢铁职业技术学院</v>
          </cell>
          <cell r="AF89" t="str">
            <v>冶金技术</v>
          </cell>
          <cell r="AG89" t="str">
            <v>全日制</v>
          </cell>
          <cell r="AH89" t="str">
            <v>普通高等教育</v>
          </cell>
          <cell r="AI89">
            <v>16609035846</v>
          </cell>
          <cell r="AJ89" t="str">
            <v>莎车县古勒巴格镇</v>
          </cell>
          <cell r="AK89" t="str">
            <v>已缴费</v>
          </cell>
        </row>
        <row r="89">
          <cell r="AM89">
            <v>83</v>
          </cell>
          <cell r="AN89" t="str">
            <v>入闱面试</v>
          </cell>
          <cell r="AO89" t="str">
            <v>是</v>
          </cell>
        </row>
        <row r="89">
          <cell r="AQ89">
            <v>6</v>
          </cell>
          <cell r="AR89">
            <v>74.03</v>
          </cell>
          <cell r="AS89" t="str">
            <v>4：6</v>
          </cell>
          <cell r="AT89">
            <v>77.618</v>
          </cell>
          <cell r="AU89" t="str">
            <v>无并列</v>
          </cell>
          <cell r="AV89">
            <v>7</v>
          </cell>
          <cell r="AW89" t="str">
            <v>否</v>
          </cell>
        </row>
        <row r="90">
          <cell r="K90">
            <v>2023020313</v>
          </cell>
          <cell r="L90" t="str">
            <v>莎车县第三中学三号楼</v>
          </cell>
          <cell r="M90">
            <v>2023012</v>
          </cell>
          <cell r="N90" t="str">
            <v>莎车县水利局</v>
          </cell>
          <cell r="O90" t="str">
            <v>莎车县水管总站</v>
          </cell>
          <cell r="P90" t="str">
            <v>莎车县水管总站技术员</v>
          </cell>
          <cell r="Q90">
            <v>2023020313</v>
          </cell>
          <cell r="R90" t="str">
            <v>马进周</v>
          </cell>
          <cell r="S90" t="str">
            <v>622626199403074915</v>
          </cell>
          <cell r="T90" t="str">
            <v>男</v>
          </cell>
          <cell r="U90" t="str">
            <v>19940307</v>
          </cell>
          <cell r="V90">
            <v>29</v>
          </cell>
          <cell r="W90" t="str">
            <v>正确</v>
          </cell>
          <cell r="X90" t="str">
            <v>汉族</v>
          </cell>
          <cell r="Y90" t="str">
            <v>甘肃文县</v>
          </cell>
          <cell r="Z90" t="str">
            <v>莎车县不在编人员</v>
          </cell>
          <cell r="AA90" t="str">
            <v>莎车县荒地镇中心小学</v>
          </cell>
          <cell r="AB90" t="str">
            <v>大专</v>
          </cell>
          <cell r="AC90" t="str">
            <v>无</v>
          </cell>
          <cell r="AD90" t="str">
            <v>2018.07.01</v>
          </cell>
          <cell r="AE90" t="str">
            <v>定西师范高等专科学校</v>
          </cell>
          <cell r="AF90" t="str">
            <v>动漫设计与制作</v>
          </cell>
          <cell r="AG90" t="str">
            <v>全日制</v>
          </cell>
          <cell r="AH90" t="str">
            <v>普通高等教育</v>
          </cell>
          <cell r="AI90">
            <v>17699794235</v>
          </cell>
          <cell r="AJ90" t="str">
            <v>莎车县城东街道办旅游路蓝格子四期</v>
          </cell>
          <cell r="AK90" t="str">
            <v>已缴费</v>
          </cell>
        </row>
        <row r="90">
          <cell r="AM90">
            <v>84</v>
          </cell>
          <cell r="AN90" t="str">
            <v>入闱面试</v>
          </cell>
          <cell r="AO90" t="str">
            <v>是</v>
          </cell>
        </row>
        <row r="90">
          <cell r="AQ90">
            <v>7</v>
          </cell>
          <cell r="AR90" t="str">
            <v>缺考</v>
          </cell>
          <cell r="AS90" t="str">
            <v>4：6</v>
          </cell>
          <cell r="AT90" t="str">
            <v>缺考</v>
          </cell>
          <cell r="AU90" t="str">
            <v>无并列</v>
          </cell>
          <cell r="AV90">
            <v>7</v>
          </cell>
          <cell r="AW90" t="str">
            <v>否</v>
          </cell>
        </row>
        <row r="91">
          <cell r="K91">
            <v>2023021264</v>
          </cell>
          <cell r="L91" t="str">
            <v>莎车县第三中学一号楼</v>
          </cell>
          <cell r="M91">
            <v>2023012</v>
          </cell>
          <cell r="N91" t="str">
            <v>莎车县水利局</v>
          </cell>
          <cell r="O91" t="str">
            <v>莎车县水管总站</v>
          </cell>
          <cell r="P91" t="str">
            <v>莎车县水管总站技术员</v>
          </cell>
          <cell r="Q91">
            <v>2023021264</v>
          </cell>
          <cell r="R91" t="str">
            <v>杨金海</v>
          </cell>
          <cell r="S91" t="str">
            <v>533224199110170318</v>
          </cell>
          <cell r="T91" t="str">
            <v>男</v>
          </cell>
          <cell r="U91" t="str">
            <v>19911017</v>
          </cell>
          <cell r="V91">
            <v>31</v>
          </cell>
          <cell r="W91" t="str">
            <v>正确</v>
          </cell>
          <cell r="X91" t="str">
            <v>彝族</v>
          </cell>
          <cell r="Y91" t="str">
            <v>云南宁蒗</v>
          </cell>
          <cell r="Z91" t="str">
            <v>莎车县不在编人员</v>
          </cell>
          <cell r="AA91" t="str">
            <v>莎车县城东街道阿依丁库力社区</v>
          </cell>
          <cell r="AB91" t="str">
            <v>大专</v>
          </cell>
          <cell r="AC91" t="str">
            <v>无</v>
          </cell>
          <cell r="AD91">
            <v>20160701</v>
          </cell>
          <cell r="AE91" t="str">
            <v>黄河水利职业技术学院</v>
          </cell>
          <cell r="AF91" t="str">
            <v>水利水电建筑工程</v>
          </cell>
          <cell r="AG91" t="str">
            <v>全日制</v>
          </cell>
          <cell r="AH91" t="str">
            <v>普通高等教育</v>
          </cell>
          <cell r="AI91">
            <v>13565679973</v>
          </cell>
          <cell r="AJ91" t="str">
            <v>莎车县叶尔羌街道办事处育才社区嘉陵南苑小区10号楼1单元101号</v>
          </cell>
          <cell r="AK91" t="str">
            <v>已缴费</v>
          </cell>
        </row>
        <row r="91">
          <cell r="AM91">
            <v>87</v>
          </cell>
          <cell r="AN91" t="str">
            <v>入闱面试</v>
          </cell>
          <cell r="AO91" t="str">
            <v>是</v>
          </cell>
          <cell r="AP91">
            <v>450205</v>
          </cell>
          <cell r="AQ91">
            <v>8</v>
          </cell>
          <cell r="AR91">
            <v>75.8</v>
          </cell>
          <cell r="AS91" t="str">
            <v>4：6</v>
          </cell>
          <cell r="AT91">
            <v>80.28</v>
          </cell>
          <cell r="AU91" t="str">
            <v>无并列</v>
          </cell>
          <cell r="AV91">
            <v>7</v>
          </cell>
          <cell r="AW91" t="str">
            <v>是</v>
          </cell>
        </row>
        <row r="92">
          <cell r="K92">
            <v>2023020302</v>
          </cell>
          <cell r="L92" t="str">
            <v>莎车县第三中学三号楼</v>
          </cell>
          <cell r="M92">
            <v>2023012</v>
          </cell>
          <cell r="N92" t="str">
            <v>莎车县水利局</v>
          </cell>
          <cell r="O92" t="str">
            <v>莎车县水管总站</v>
          </cell>
          <cell r="P92" t="str">
            <v>莎车县水管总站技术员</v>
          </cell>
          <cell r="Q92">
            <v>2023020302</v>
          </cell>
          <cell r="R92" t="str">
            <v>喻磊</v>
          </cell>
          <cell r="S92" t="str">
            <v>653125199309191413</v>
          </cell>
          <cell r="T92" t="str">
            <v>男</v>
          </cell>
          <cell r="U92" t="str">
            <v>19930919</v>
          </cell>
          <cell r="V92">
            <v>29</v>
          </cell>
          <cell r="W92" t="str">
            <v>正确</v>
          </cell>
          <cell r="X92" t="str">
            <v>汉族</v>
          </cell>
          <cell r="Y92" t="str">
            <v>新疆莎车</v>
          </cell>
          <cell r="Z92" t="str">
            <v>莎车县不在编人员</v>
          </cell>
          <cell r="AA92" t="str">
            <v>莎车县公安局（辅警）</v>
          </cell>
          <cell r="AB92" t="str">
            <v>大专</v>
          </cell>
          <cell r="AC92" t="str">
            <v>无</v>
          </cell>
          <cell r="AD92" t="str">
            <v>2015.06.16</v>
          </cell>
          <cell r="AE92" t="str">
            <v>江苏农林职业技术学院</v>
          </cell>
          <cell r="AF92" t="str">
            <v>园林技术</v>
          </cell>
          <cell r="AG92" t="str">
            <v>全日制</v>
          </cell>
          <cell r="AH92" t="str">
            <v>普通高等教育</v>
          </cell>
          <cell r="AI92">
            <v>18299860074</v>
          </cell>
          <cell r="AJ92" t="str">
            <v>莎车县城西街道15号院22号楼</v>
          </cell>
          <cell r="AK92" t="str">
            <v>已缴费</v>
          </cell>
        </row>
        <row r="92">
          <cell r="AM92">
            <v>87</v>
          </cell>
          <cell r="AN92" t="str">
            <v>入闱面试</v>
          </cell>
          <cell r="AO92" t="str">
            <v>是</v>
          </cell>
        </row>
        <row r="92">
          <cell r="AQ92">
            <v>9</v>
          </cell>
          <cell r="AR92">
            <v>76.77</v>
          </cell>
          <cell r="AS92" t="str">
            <v>4：6</v>
          </cell>
          <cell r="AT92">
            <v>80.862</v>
          </cell>
          <cell r="AU92" t="str">
            <v>无并列</v>
          </cell>
          <cell r="AV92">
            <v>7</v>
          </cell>
          <cell r="AW92" t="str">
            <v>是</v>
          </cell>
        </row>
        <row r="93">
          <cell r="K93">
            <v>2023021309</v>
          </cell>
          <cell r="L93" t="str">
            <v>莎车县第三中学一号楼</v>
          </cell>
          <cell r="M93">
            <v>2023012</v>
          </cell>
          <cell r="N93" t="str">
            <v>莎车县水利局</v>
          </cell>
          <cell r="O93" t="str">
            <v>莎车县水管总站</v>
          </cell>
          <cell r="P93" t="str">
            <v>莎车县水管总站技术员</v>
          </cell>
          <cell r="Q93">
            <v>2023021309</v>
          </cell>
          <cell r="R93" t="str">
            <v>靳海霞</v>
          </cell>
          <cell r="S93" t="str">
            <v>622428199312055024</v>
          </cell>
          <cell r="T93" t="str">
            <v>女</v>
          </cell>
          <cell r="U93" t="str">
            <v>19931205</v>
          </cell>
          <cell r="V93">
            <v>29</v>
          </cell>
          <cell r="W93" t="str">
            <v>正确</v>
          </cell>
          <cell r="X93" t="str">
            <v>汉族</v>
          </cell>
          <cell r="Y93" t="str">
            <v>甘肃漳县</v>
          </cell>
          <cell r="Z93" t="str">
            <v>莎车县不在编人员</v>
          </cell>
          <cell r="AA93" t="str">
            <v>莎车县财政局县聘</v>
          </cell>
          <cell r="AB93" t="str">
            <v>本科</v>
          </cell>
          <cell r="AC93" t="str">
            <v>无</v>
          </cell>
          <cell r="AD93">
            <v>20220720</v>
          </cell>
          <cell r="AE93" t="str">
            <v>国家开放大学</v>
          </cell>
          <cell r="AF93" t="str">
            <v>行政管理</v>
          </cell>
          <cell r="AG93" t="str">
            <v>非全日制</v>
          </cell>
          <cell r="AH93" t="str">
            <v>开放教育</v>
          </cell>
          <cell r="AI93">
            <v>17397622252</v>
          </cell>
          <cell r="AJ93" t="str">
            <v>莎车县金海国际小区</v>
          </cell>
          <cell r="AK93" t="str">
            <v>已缴费</v>
          </cell>
        </row>
        <row r="93">
          <cell r="AM93">
            <v>83</v>
          </cell>
          <cell r="AN93" t="str">
            <v>入闱面试</v>
          </cell>
          <cell r="AO93" t="str">
            <v>是</v>
          </cell>
        </row>
        <row r="93">
          <cell r="AQ93">
            <v>10</v>
          </cell>
          <cell r="AR93">
            <v>76.13</v>
          </cell>
          <cell r="AS93" t="str">
            <v>4：6</v>
          </cell>
          <cell r="AT93">
            <v>78.878</v>
          </cell>
          <cell r="AU93" t="str">
            <v>无并列</v>
          </cell>
          <cell r="AV93">
            <v>7</v>
          </cell>
          <cell r="AW93" t="str">
            <v>否</v>
          </cell>
        </row>
        <row r="94">
          <cell r="K94">
            <v>2023021130</v>
          </cell>
          <cell r="L94" t="str">
            <v>莎车县第三中学一号楼</v>
          </cell>
          <cell r="M94">
            <v>2023012</v>
          </cell>
          <cell r="N94" t="str">
            <v>莎车县水利局</v>
          </cell>
          <cell r="O94" t="str">
            <v>莎车县水管总站</v>
          </cell>
          <cell r="P94" t="str">
            <v>莎车县水管总站技术员</v>
          </cell>
          <cell r="Q94">
            <v>2023021130</v>
          </cell>
          <cell r="R94" t="str">
            <v>武健康</v>
          </cell>
          <cell r="S94" t="str">
            <v>142726199202281855</v>
          </cell>
          <cell r="T94" t="str">
            <v>男</v>
          </cell>
          <cell r="U94" t="str">
            <v>19920228</v>
          </cell>
          <cell r="V94">
            <v>31</v>
          </cell>
          <cell r="W94" t="str">
            <v>正确</v>
          </cell>
          <cell r="X94" t="str">
            <v>汉族</v>
          </cell>
          <cell r="Y94" t="str">
            <v>山西新绛</v>
          </cell>
          <cell r="Z94" t="str">
            <v>莎车县不在编人员</v>
          </cell>
          <cell r="AA94" t="str">
            <v>莎车县中等职业学校</v>
          </cell>
          <cell r="AB94" t="str">
            <v>大专</v>
          </cell>
          <cell r="AC94" t="str">
            <v>无</v>
          </cell>
          <cell r="AD94">
            <v>20150701</v>
          </cell>
          <cell r="AE94" t="str">
            <v>山西水利职业技术学院</v>
          </cell>
          <cell r="AF94" t="str">
            <v>水利水电建筑工程</v>
          </cell>
          <cell r="AG94" t="str">
            <v>全日制</v>
          </cell>
          <cell r="AH94" t="str">
            <v>普通高等教育</v>
          </cell>
          <cell r="AI94">
            <v>18699854467</v>
          </cell>
          <cell r="AJ94" t="str">
            <v>莎车县城南C区18号楼3单元</v>
          </cell>
          <cell r="AK94" t="str">
            <v>已缴费</v>
          </cell>
        </row>
        <row r="94">
          <cell r="AM94">
            <v>86</v>
          </cell>
          <cell r="AN94" t="str">
            <v>入闱面试</v>
          </cell>
          <cell r="AO94" t="str">
            <v>是</v>
          </cell>
          <cell r="AP94">
            <v>450205</v>
          </cell>
          <cell r="AQ94">
            <v>11</v>
          </cell>
          <cell r="AR94">
            <v>74.63</v>
          </cell>
          <cell r="AS94" t="str">
            <v>4：6</v>
          </cell>
          <cell r="AT94">
            <v>79.178</v>
          </cell>
          <cell r="AU94" t="str">
            <v>无并列</v>
          </cell>
          <cell r="AV94">
            <v>7</v>
          </cell>
          <cell r="AW94" t="str">
            <v>否</v>
          </cell>
        </row>
        <row r="95">
          <cell r="K95">
            <v>2023021184</v>
          </cell>
          <cell r="L95" t="str">
            <v>莎车县第三中学一号楼</v>
          </cell>
          <cell r="M95">
            <v>2023012</v>
          </cell>
          <cell r="N95" t="str">
            <v>莎车县水利局</v>
          </cell>
          <cell r="O95" t="str">
            <v>莎车县水管总站</v>
          </cell>
          <cell r="P95" t="str">
            <v>莎车县水管总站技术员</v>
          </cell>
          <cell r="Q95">
            <v>2023021184</v>
          </cell>
          <cell r="R95" t="str">
            <v>何阳</v>
          </cell>
          <cell r="S95" t="str">
            <v>612328199511160081</v>
          </cell>
          <cell r="T95" t="str">
            <v>女</v>
          </cell>
          <cell r="U95" t="str">
            <v>19951116</v>
          </cell>
          <cell r="V95">
            <v>27</v>
          </cell>
          <cell r="W95" t="str">
            <v>正确</v>
          </cell>
          <cell r="X95" t="str">
            <v>汉族</v>
          </cell>
          <cell r="Y95" t="str">
            <v>陕西镇巴</v>
          </cell>
          <cell r="Z95" t="str">
            <v>莎车县不在编人员</v>
          </cell>
          <cell r="AA95" t="str">
            <v>塔尕尔其镇光华小学</v>
          </cell>
          <cell r="AB95" t="str">
            <v>大专</v>
          </cell>
          <cell r="AC95" t="str">
            <v>无</v>
          </cell>
          <cell r="AD95" t="str">
            <v>2017.07.03</v>
          </cell>
          <cell r="AE95" t="str">
            <v>西安城市建设职业学院</v>
          </cell>
          <cell r="AF95" t="str">
            <v>学前教育</v>
          </cell>
          <cell r="AG95" t="str">
            <v>全日制</v>
          </cell>
          <cell r="AH95" t="str">
            <v>普通高等教育</v>
          </cell>
          <cell r="AI95">
            <v>15569126831</v>
          </cell>
          <cell r="AJ95" t="str">
            <v>新疆莎车县蓝格子4期</v>
          </cell>
          <cell r="AK95" t="str">
            <v>已缴费</v>
          </cell>
        </row>
        <row r="95">
          <cell r="AM95">
            <v>83</v>
          </cell>
          <cell r="AN95" t="str">
            <v>入闱面试</v>
          </cell>
          <cell r="AO95" t="str">
            <v>是</v>
          </cell>
        </row>
        <row r="95">
          <cell r="AQ95">
            <v>12</v>
          </cell>
          <cell r="AR95">
            <v>73.57</v>
          </cell>
          <cell r="AS95" t="str">
            <v>4：6</v>
          </cell>
          <cell r="AT95">
            <v>77.342</v>
          </cell>
          <cell r="AU95" t="str">
            <v>无并列</v>
          </cell>
          <cell r="AV95">
            <v>7</v>
          </cell>
          <cell r="AW95" t="str">
            <v>否</v>
          </cell>
        </row>
        <row r="96">
          <cell r="K96">
            <v>2023020456</v>
          </cell>
          <cell r="L96" t="str">
            <v>莎车县第三中学三号楼</v>
          </cell>
          <cell r="M96">
            <v>2023012</v>
          </cell>
          <cell r="N96" t="str">
            <v>莎车县水利局</v>
          </cell>
          <cell r="O96" t="str">
            <v>莎车县水管总站</v>
          </cell>
          <cell r="P96" t="str">
            <v>莎车县水管总站技术员</v>
          </cell>
          <cell r="Q96">
            <v>2023020456</v>
          </cell>
          <cell r="R96" t="str">
            <v>苏比努尔·阿卜杜塞麦提</v>
          </cell>
          <cell r="S96" t="str">
            <v>65312519980411102X</v>
          </cell>
          <cell r="T96" t="str">
            <v>女</v>
          </cell>
          <cell r="U96" t="str">
            <v>19980411</v>
          </cell>
          <cell r="V96">
            <v>25</v>
          </cell>
          <cell r="W96" t="str">
            <v>正确</v>
          </cell>
          <cell r="X96" t="str">
            <v>维吾尔族</v>
          </cell>
          <cell r="Y96" t="str">
            <v>新疆莎车</v>
          </cell>
          <cell r="Z96" t="str">
            <v>莎车县户籍人员</v>
          </cell>
          <cell r="AA96" t="str">
            <v>莎车县卫生职业技术学校自聘教师</v>
          </cell>
          <cell r="AB96" t="str">
            <v>本科</v>
          </cell>
          <cell r="AC96" t="str">
            <v>学士</v>
          </cell>
          <cell r="AD96">
            <v>20200526</v>
          </cell>
          <cell r="AE96" t="str">
            <v>新疆医科大学厚博学院</v>
          </cell>
          <cell r="AF96" t="str">
            <v>信息管理与信息系统</v>
          </cell>
          <cell r="AG96" t="str">
            <v>全日制</v>
          </cell>
          <cell r="AH96" t="str">
            <v>普通高等教育</v>
          </cell>
          <cell r="AI96">
            <v>18799229131</v>
          </cell>
          <cell r="AJ96" t="str">
            <v>莎车县古城东路</v>
          </cell>
          <cell r="AK96" t="str">
            <v>已缴费</v>
          </cell>
        </row>
        <row r="96">
          <cell r="AM96">
            <v>83</v>
          </cell>
          <cell r="AN96" t="str">
            <v>入闱面试</v>
          </cell>
          <cell r="AO96" t="str">
            <v>是</v>
          </cell>
        </row>
        <row r="96">
          <cell r="AQ96">
            <v>13</v>
          </cell>
          <cell r="AR96">
            <v>72.07</v>
          </cell>
          <cell r="AS96" t="str">
            <v>4：6</v>
          </cell>
          <cell r="AT96">
            <v>76.442</v>
          </cell>
          <cell r="AU96" t="str">
            <v>无并列</v>
          </cell>
          <cell r="AV96">
            <v>7</v>
          </cell>
          <cell r="AW96" t="str">
            <v>否</v>
          </cell>
        </row>
        <row r="97">
          <cell r="K97">
            <v>2023020929</v>
          </cell>
          <cell r="L97" t="str">
            <v>莎车县第三中学一号楼</v>
          </cell>
          <cell r="M97">
            <v>2023012</v>
          </cell>
          <cell r="N97" t="str">
            <v>莎车县水利局</v>
          </cell>
          <cell r="O97" t="str">
            <v>莎车县水管总站</v>
          </cell>
          <cell r="P97" t="str">
            <v>莎车县水管总站技术员</v>
          </cell>
          <cell r="Q97">
            <v>2023020929</v>
          </cell>
          <cell r="R97" t="str">
            <v>帕提麦·马合木提</v>
          </cell>
          <cell r="S97" t="str">
            <v>653125200108282429</v>
          </cell>
          <cell r="T97" t="str">
            <v>女</v>
          </cell>
          <cell r="U97" t="str">
            <v>20010828</v>
          </cell>
          <cell r="V97">
            <v>22</v>
          </cell>
          <cell r="W97" t="str">
            <v>正确</v>
          </cell>
          <cell r="X97" t="str">
            <v>维吾尔族</v>
          </cell>
          <cell r="Y97" t="str">
            <v>新疆莎车</v>
          </cell>
          <cell r="Z97" t="str">
            <v>莎车县户籍人员</v>
          </cell>
        </row>
        <row r="97">
          <cell r="AB97" t="str">
            <v>本科</v>
          </cell>
          <cell r="AC97" t="str">
            <v>学士</v>
          </cell>
          <cell r="AD97">
            <v>45078</v>
          </cell>
          <cell r="AE97" t="str">
            <v>新疆大学</v>
          </cell>
          <cell r="AF97" t="str">
            <v>化学</v>
          </cell>
          <cell r="AG97" t="str">
            <v>全日制</v>
          </cell>
          <cell r="AH97" t="str">
            <v>普通高等教育</v>
          </cell>
          <cell r="AI97">
            <v>13579802040</v>
          </cell>
          <cell r="AJ97" t="str">
            <v>莎车县塔尕尔其镇古再村</v>
          </cell>
          <cell r="AK97" t="str">
            <v>已缴费</v>
          </cell>
        </row>
        <row r="97">
          <cell r="AM97">
            <v>86</v>
          </cell>
          <cell r="AN97" t="str">
            <v>入闱面试</v>
          </cell>
          <cell r="AO97" t="str">
            <v>是</v>
          </cell>
        </row>
        <row r="97">
          <cell r="AQ97">
            <v>14</v>
          </cell>
          <cell r="AR97">
            <v>76.87</v>
          </cell>
          <cell r="AS97" t="str">
            <v>4：6</v>
          </cell>
          <cell r="AT97">
            <v>80.522</v>
          </cell>
          <cell r="AU97" t="str">
            <v>无并列</v>
          </cell>
          <cell r="AV97">
            <v>7</v>
          </cell>
          <cell r="AW97" t="str">
            <v>是</v>
          </cell>
        </row>
        <row r="98">
          <cell r="K98">
            <v>2023020649</v>
          </cell>
          <cell r="L98" t="str">
            <v>莎车县第三中学三号楼</v>
          </cell>
          <cell r="M98">
            <v>2023012</v>
          </cell>
          <cell r="N98" t="str">
            <v>莎车县水利局</v>
          </cell>
          <cell r="O98" t="str">
            <v>莎车县水管总站</v>
          </cell>
          <cell r="P98" t="str">
            <v>莎车县水管总站技术员</v>
          </cell>
          <cell r="Q98">
            <v>2023020649</v>
          </cell>
          <cell r="R98" t="str">
            <v>陈永青</v>
          </cell>
          <cell r="S98" t="str">
            <v>152634199006113017</v>
          </cell>
          <cell r="T98" t="str">
            <v>男</v>
          </cell>
          <cell r="U98" t="str">
            <v>19900611</v>
          </cell>
          <cell r="V98">
            <v>33</v>
          </cell>
          <cell r="W98" t="str">
            <v>正确</v>
          </cell>
          <cell r="X98" t="str">
            <v>汉族</v>
          </cell>
          <cell r="Y98" t="str">
            <v>内蒙古乌兰察布</v>
          </cell>
          <cell r="Z98" t="str">
            <v>莎车县不在编人员</v>
          </cell>
          <cell r="AA98" t="str">
            <v>莎车县荒地镇人民政府</v>
          </cell>
          <cell r="AB98" t="str">
            <v>本科</v>
          </cell>
          <cell r="AC98" t="str">
            <v>学士</v>
          </cell>
          <cell r="AD98">
            <v>20140701</v>
          </cell>
          <cell r="AE98" t="str">
            <v>辽宁石油化工大学</v>
          </cell>
          <cell r="AF98" t="str">
            <v>矿物加个工程</v>
          </cell>
          <cell r="AG98" t="str">
            <v>全日制</v>
          </cell>
          <cell r="AH98" t="str">
            <v>普通高等教育</v>
          </cell>
          <cell r="AI98">
            <v>13488571028</v>
          </cell>
          <cell r="AJ98" t="str">
            <v>莎车县荒地镇</v>
          </cell>
          <cell r="AK98" t="str">
            <v>已缴费</v>
          </cell>
        </row>
        <row r="98">
          <cell r="AM98">
            <v>91</v>
          </cell>
          <cell r="AN98" t="str">
            <v>入闱面试</v>
          </cell>
          <cell r="AO98" t="str">
            <v>是</v>
          </cell>
        </row>
        <row r="98">
          <cell r="AQ98">
            <v>15</v>
          </cell>
          <cell r="AR98">
            <v>72.33</v>
          </cell>
          <cell r="AS98" t="str">
            <v>4：6</v>
          </cell>
          <cell r="AT98">
            <v>79.798</v>
          </cell>
          <cell r="AU98" t="str">
            <v>无并列</v>
          </cell>
          <cell r="AV98">
            <v>7</v>
          </cell>
          <cell r="AW98" t="str">
            <v>是</v>
          </cell>
        </row>
        <row r="99">
          <cell r="K99">
            <v>2023020776</v>
          </cell>
          <cell r="L99" t="str">
            <v>莎车县第三中学三号楼</v>
          </cell>
          <cell r="M99">
            <v>2023012</v>
          </cell>
          <cell r="N99" t="str">
            <v>莎车县水利局</v>
          </cell>
          <cell r="O99" t="str">
            <v>莎车县水管总站</v>
          </cell>
          <cell r="P99" t="str">
            <v>莎车县水管总站技术员</v>
          </cell>
          <cell r="Q99">
            <v>2023020776</v>
          </cell>
          <cell r="R99" t="str">
            <v>刘萍萍</v>
          </cell>
          <cell r="S99" t="str">
            <v>412725199710123262</v>
          </cell>
          <cell r="T99" t="str">
            <v>女</v>
          </cell>
          <cell r="U99" t="str">
            <v>19971012</v>
          </cell>
          <cell r="V99">
            <v>25</v>
          </cell>
          <cell r="W99" t="str">
            <v>正确</v>
          </cell>
          <cell r="X99" t="str">
            <v>汉族</v>
          </cell>
          <cell r="Y99" t="str">
            <v>新疆莎车县</v>
          </cell>
          <cell r="Z99" t="str">
            <v>莎车县户籍人员</v>
          </cell>
          <cell r="AA99" t="str">
            <v>待业</v>
          </cell>
          <cell r="AB99" t="str">
            <v>大专</v>
          </cell>
          <cell r="AC99" t="str">
            <v>无</v>
          </cell>
          <cell r="AD99" t="str">
            <v>2019.06.30</v>
          </cell>
          <cell r="AE99" t="str">
            <v>新余学院</v>
          </cell>
          <cell r="AF99" t="str">
            <v>语文教育</v>
          </cell>
          <cell r="AG99" t="str">
            <v>全日制</v>
          </cell>
          <cell r="AH99" t="str">
            <v>普通高等教育</v>
          </cell>
          <cell r="AI99">
            <v>18870293223</v>
          </cell>
          <cell r="AJ99" t="str">
            <v>莎车县南昌路小区</v>
          </cell>
          <cell r="AK99" t="str">
            <v>已缴费</v>
          </cell>
        </row>
        <row r="99">
          <cell r="AM99">
            <v>84</v>
          </cell>
          <cell r="AN99" t="str">
            <v>入闱面试</v>
          </cell>
          <cell r="AO99" t="str">
            <v>是</v>
          </cell>
        </row>
        <row r="99">
          <cell r="AQ99">
            <v>16</v>
          </cell>
          <cell r="AR99">
            <v>73.97</v>
          </cell>
          <cell r="AS99" t="str">
            <v>4：6</v>
          </cell>
          <cell r="AT99">
            <v>77.982</v>
          </cell>
          <cell r="AU99" t="str">
            <v>无并列</v>
          </cell>
          <cell r="AV99">
            <v>7</v>
          </cell>
          <cell r="AW99" t="str">
            <v>否</v>
          </cell>
        </row>
        <row r="100">
          <cell r="K100">
            <v>2023020074</v>
          </cell>
          <cell r="L100" t="str">
            <v>莎车县第三中学二号楼</v>
          </cell>
          <cell r="M100">
            <v>2023012</v>
          </cell>
          <cell r="N100" t="str">
            <v>莎车县水利局</v>
          </cell>
          <cell r="O100" t="str">
            <v>莎车县水管总站</v>
          </cell>
          <cell r="P100" t="str">
            <v>莎车县水管总站技术员</v>
          </cell>
          <cell r="Q100">
            <v>2023020074</v>
          </cell>
          <cell r="R100" t="str">
            <v>张宇乾</v>
          </cell>
          <cell r="S100" t="str">
            <v>622426199304233115</v>
          </cell>
          <cell r="T100" t="str">
            <v>男</v>
          </cell>
          <cell r="U100" t="str">
            <v>19930423</v>
          </cell>
          <cell r="V100">
            <v>30</v>
          </cell>
          <cell r="W100" t="str">
            <v>正确</v>
          </cell>
          <cell r="X100" t="str">
            <v>汉族</v>
          </cell>
          <cell r="Y100" t="str">
            <v>甘肃渭源</v>
          </cell>
          <cell r="Z100" t="str">
            <v>莎车县不在编人员</v>
          </cell>
          <cell r="AA100" t="str">
            <v>莎车县工业园区管理委员会</v>
          </cell>
          <cell r="AB100" t="str">
            <v>大专</v>
          </cell>
          <cell r="AC100" t="str">
            <v>无</v>
          </cell>
          <cell r="AD100">
            <v>43252</v>
          </cell>
          <cell r="AE100" t="str">
            <v>甘肃畜牧工程职业技术学院</v>
          </cell>
          <cell r="AF100" t="str">
            <v>农业机械化应用技术</v>
          </cell>
          <cell r="AG100" t="str">
            <v>全日制</v>
          </cell>
          <cell r="AH100" t="str">
            <v>普通高等教育</v>
          </cell>
          <cell r="AI100">
            <v>18399604709</v>
          </cell>
          <cell r="AJ100" t="str">
            <v>莎车县城东团结社区2号楼</v>
          </cell>
          <cell r="AK100" t="str">
            <v>已缴费</v>
          </cell>
        </row>
        <row r="100">
          <cell r="AM100">
            <v>85</v>
          </cell>
          <cell r="AN100" t="str">
            <v>入闱面试</v>
          </cell>
          <cell r="AO100" t="str">
            <v>是</v>
          </cell>
        </row>
        <row r="100">
          <cell r="AQ100">
            <v>17</v>
          </cell>
          <cell r="AR100">
            <v>75.23</v>
          </cell>
          <cell r="AS100" t="str">
            <v>4：6</v>
          </cell>
          <cell r="AT100">
            <v>79.138</v>
          </cell>
          <cell r="AU100" t="str">
            <v>并列</v>
          </cell>
          <cell r="AV100">
            <v>7</v>
          </cell>
          <cell r="AW100" t="str">
            <v>否</v>
          </cell>
        </row>
        <row r="101">
          <cell r="K101">
            <v>2023020035</v>
          </cell>
          <cell r="L101" t="str">
            <v>莎车县第三中学二号楼</v>
          </cell>
          <cell r="M101">
            <v>2023012</v>
          </cell>
          <cell r="N101" t="str">
            <v>莎车县水利局</v>
          </cell>
          <cell r="O101" t="str">
            <v>莎车县水管总站</v>
          </cell>
          <cell r="P101" t="str">
            <v>莎车县水管总站技术员</v>
          </cell>
          <cell r="Q101">
            <v>2023020035</v>
          </cell>
          <cell r="R101" t="str">
            <v>杨国辉</v>
          </cell>
          <cell r="S101" t="str">
            <v>653125199701120812</v>
          </cell>
          <cell r="T101" t="str">
            <v>男</v>
          </cell>
          <cell r="U101" t="str">
            <v>19970112</v>
          </cell>
          <cell r="V101">
            <v>26</v>
          </cell>
          <cell r="W101" t="str">
            <v>正确</v>
          </cell>
          <cell r="X101" t="str">
            <v>汉族</v>
          </cell>
          <cell r="Y101" t="str">
            <v>新疆莎车</v>
          </cell>
          <cell r="Z101" t="str">
            <v>莎车县户籍人员</v>
          </cell>
          <cell r="AA101" t="str">
            <v>莎车县农村饮水安全工程服务站</v>
          </cell>
          <cell r="AB101" t="str">
            <v>大专</v>
          </cell>
          <cell r="AC101" t="str">
            <v>无</v>
          </cell>
          <cell r="AD101">
            <v>43252</v>
          </cell>
          <cell r="AE101" t="str">
            <v>辽宁农业职业技术学院</v>
          </cell>
          <cell r="AF101" t="str">
            <v>生物技术及应用</v>
          </cell>
          <cell r="AG101" t="str">
            <v>全日制</v>
          </cell>
          <cell r="AH101" t="str">
            <v>普通高等教育</v>
          </cell>
          <cell r="AI101">
            <v>19190288291</v>
          </cell>
          <cell r="AJ101" t="str">
            <v>莎车县银桥名筑小区</v>
          </cell>
          <cell r="AK101" t="str">
            <v>已缴费</v>
          </cell>
        </row>
        <row r="101">
          <cell r="AM101">
            <v>87</v>
          </cell>
          <cell r="AN101" t="str">
            <v>入闱面试</v>
          </cell>
          <cell r="AO101" t="str">
            <v>是</v>
          </cell>
        </row>
        <row r="101">
          <cell r="AQ101">
            <v>18</v>
          </cell>
          <cell r="AR101">
            <v>70.27</v>
          </cell>
          <cell r="AS101" t="str">
            <v>4：6</v>
          </cell>
          <cell r="AT101">
            <v>76.962</v>
          </cell>
          <cell r="AU101" t="str">
            <v>无并列</v>
          </cell>
          <cell r="AV101">
            <v>7</v>
          </cell>
          <cell r="AW101" t="str">
            <v>否</v>
          </cell>
        </row>
        <row r="102">
          <cell r="K102">
            <v>2023020397</v>
          </cell>
          <cell r="L102" t="str">
            <v>莎车县第三中学三号楼</v>
          </cell>
          <cell r="M102">
            <v>2023012</v>
          </cell>
          <cell r="N102" t="str">
            <v>莎车县水利局</v>
          </cell>
          <cell r="O102" t="str">
            <v>莎车县水管总站</v>
          </cell>
          <cell r="P102" t="str">
            <v>莎车县水管总站技术员</v>
          </cell>
          <cell r="Q102">
            <v>2023020397</v>
          </cell>
          <cell r="R102" t="str">
            <v>阿依古力·吐尔孙</v>
          </cell>
          <cell r="S102" t="str">
            <v>653125199301181923</v>
          </cell>
          <cell r="T102" t="str">
            <v>女</v>
          </cell>
          <cell r="U102" t="str">
            <v>19930118</v>
          </cell>
          <cell r="V102">
            <v>30</v>
          </cell>
          <cell r="W102" t="str">
            <v>正确</v>
          </cell>
          <cell r="X102" t="str">
            <v>维吾尔族</v>
          </cell>
          <cell r="Y102" t="str">
            <v>新疆莎车</v>
          </cell>
          <cell r="Z102" t="str">
            <v>莎车县户籍人员</v>
          </cell>
          <cell r="AA102" t="str">
            <v>待业</v>
          </cell>
          <cell r="AB102" t="str">
            <v>本科</v>
          </cell>
          <cell r="AC102" t="str">
            <v>学士</v>
          </cell>
          <cell r="AD102">
            <v>20170609</v>
          </cell>
          <cell r="AE102" t="str">
            <v>新疆大学</v>
          </cell>
          <cell r="AF102" t="str">
            <v>旅游管理</v>
          </cell>
          <cell r="AG102" t="str">
            <v>全日制</v>
          </cell>
          <cell r="AH102" t="str">
            <v>普通高等教育</v>
          </cell>
          <cell r="AI102">
            <v>17599436339</v>
          </cell>
          <cell r="AJ102" t="str">
            <v>莎车县米夏镇</v>
          </cell>
          <cell r="AK102" t="str">
            <v>已缴费</v>
          </cell>
        </row>
        <row r="102">
          <cell r="AM102">
            <v>83</v>
          </cell>
          <cell r="AN102" t="str">
            <v>入闱面试</v>
          </cell>
          <cell r="AO102" t="str">
            <v>是</v>
          </cell>
        </row>
        <row r="102">
          <cell r="AQ102">
            <v>19</v>
          </cell>
          <cell r="AR102">
            <v>71.13</v>
          </cell>
          <cell r="AS102" t="str">
            <v>4：6</v>
          </cell>
          <cell r="AT102">
            <v>75.878</v>
          </cell>
          <cell r="AU102" t="str">
            <v>无并列</v>
          </cell>
          <cell r="AV102">
            <v>7</v>
          </cell>
          <cell r="AW102" t="str">
            <v>否</v>
          </cell>
        </row>
        <row r="103">
          <cell r="K103">
            <v>2023020548</v>
          </cell>
          <cell r="L103" t="str">
            <v>莎车县第三中学三号楼</v>
          </cell>
          <cell r="M103">
            <v>2023012</v>
          </cell>
          <cell r="N103" t="str">
            <v>莎车县水利局</v>
          </cell>
          <cell r="O103" t="str">
            <v>莎车县水管总站</v>
          </cell>
          <cell r="P103" t="str">
            <v>莎车县水管总站技术员</v>
          </cell>
          <cell r="Q103">
            <v>2023020548</v>
          </cell>
          <cell r="R103" t="str">
            <v>开洒尔江·开合热曼</v>
          </cell>
          <cell r="S103" t="str">
            <v>653125199807010232</v>
          </cell>
          <cell r="T103" t="str">
            <v>男</v>
          </cell>
          <cell r="U103" t="str">
            <v>19980701</v>
          </cell>
          <cell r="V103">
            <v>25</v>
          </cell>
          <cell r="W103" t="str">
            <v>正确</v>
          </cell>
          <cell r="X103" t="str">
            <v>维吾尔族</v>
          </cell>
          <cell r="Y103" t="str">
            <v>新疆莎车</v>
          </cell>
          <cell r="Z103" t="str">
            <v>莎车县户籍人员</v>
          </cell>
        </row>
        <row r="103">
          <cell r="AB103" t="str">
            <v>大专</v>
          </cell>
          <cell r="AC103" t="str">
            <v>无</v>
          </cell>
          <cell r="AD103">
            <v>20200630</v>
          </cell>
          <cell r="AE103" t="str">
            <v>新疆建设职业技术学院</v>
          </cell>
          <cell r="AF103" t="str">
            <v>城乡规划</v>
          </cell>
          <cell r="AG103" t="str">
            <v>全日制</v>
          </cell>
          <cell r="AH103" t="str">
            <v>普通高等教育</v>
          </cell>
          <cell r="AI103">
            <v>13079931770</v>
          </cell>
          <cell r="AJ103" t="str">
            <v>莎车县莎车镇</v>
          </cell>
          <cell r="AK103" t="str">
            <v>已缴费</v>
          </cell>
        </row>
        <row r="103">
          <cell r="AM103">
            <v>87</v>
          </cell>
          <cell r="AN103" t="str">
            <v>入闱面试</v>
          </cell>
          <cell r="AO103" t="str">
            <v>是</v>
          </cell>
        </row>
        <row r="103">
          <cell r="AQ103">
            <v>20</v>
          </cell>
          <cell r="AR103">
            <v>73.07</v>
          </cell>
          <cell r="AS103" t="str">
            <v>4：6</v>
          </cell>
          <cell r="AT103">
            <v>78.642</v>
          </cell>
          <cell r="AU103" t="str">
            <v>无并列</v>
          </cell>
          <cell r="AV103">
            <v>7</v>
          </cell>
          <cell r="AW103" t="str">
            <v>否</v>
          </cell>
        </row>
        <row r="104">
          <cell r="K104">
            <v>2023020954</v>
          </cell>
          <cell r="L104" t="str">
            <v>莎车县第三中学一号楼</v>
          </cell>
          <cell r="M104">
            <v>2023012</v>
          </cell>
          <cell r="N104" t="str">
            <v>莎车县水利局</v>
          </cell>
          <cell r="O104" t="str">
            <v>莎车县水管总站</v>
          </cell>
          <cell r="P104" t="str">
            <v>莎车县水管总站技术员</v>
          </cell>
          <cell r="Q104">
            <v>2023020954</v>
          </cell>
          <cell r="R104" t="str">
            <v>马强</v>
          </cell>
          <cell r="S104" t="str">
            <v>620525199201163430</v>
          </cell>
          <cell r="T104" t="str">
            <v>男</v>
          </cell>
          <cell r="U104" t="str">
            <v>19920116</v>
          </cell>
          <cell r="V104">
            <v>31</v>
          </cell>
          <cell r="W104" t="str">
            <v>正确</v>
          </cell>
          <cell r="X104" t="str">
            <v>汉族</v>
          </cell>
          <cell r="Y104" t="str">
            <v>甘肃张家川</v>
          </cell>
          <cell r="Z104" t="str">
            <v>莎车县不在编人员</v>
          </cell>
          <cell r="AA104" t="str">
            <v>莎车县白什坎特镇人民政府</v>
          </cell>
          <cell r="AB104" t="str">
            <v>大专</v>
          </cell>
          <cell r="AC104" t="str">
            <v>无</v>
          </cell>
          <cell r="AD104">
            <v>42186</v>
          </cell>
          <cell r="AE104" t="str">
            <v>南昌工学院</v>
          </cell>
          <cell r="AF104" t="str">
            <v>建筑工程技术</v>
          </cell>
          <cell r="AG104" t="str">
            <v>全日制</v>
          </cell>
          <cell r="AH104" t="str">
            <v>普通高等教育</v>
          </cell>
          <cell r="AI104">
            <v>13279866767</v>
          </cell>
          <cell r="AJ104" t="str">
            <v>莎车县白什坎特镇人民政府</v>
          </cell>
          <cell r="AK104" t="str">
            <v>已缴费</v>
          </cell>
        </row>
        <row r="104">
          <cell r="AM104">
            <v>86</v>
          </cell>
          <cell r="AN104" t="str">
            <v>入闱面试</v>
          </cell>
          <cell r="AO104" t="str">
            <v>是</v>
          </cell>
        </row>
        <row r="104">
          <cell r="AQ104">
            <v>21</v>
          </cell>
          <cell r="AR104">
            <v>76.97</v>
          </cell>
          <cell r="AS104" t="str">
            <v>4：6</v>
          </cell>
          <cell r="AT104">
            <v>80.582</v>
          </cell>
          <cell r="AU104" t="str">
            <v>无并列</v>
          </cell>
          <cell r="AV104">
            <v>7</v>
          </cell>
          <cell r="AW104" t="str">
            <v>是</v>
          </cell>
        </row>
        <row r="105">
          <cell r="K105">
            <v>2023020539</v>
          </cell>
          <cell r="L105" t="str">
            <v>莎车县第三中学三号楼</v>
          </cell>
          <cell r="M105">
            <v>2023012</v>
          </cell>
          <cell r="N105" t="str">
            <v>莎车县水利局</v>
          </cell>
          <cell r="O105" t="str">
            <v>莎车县水管总站</v>
          </cell>
          <cell r="P105" t="str">
            <v>莎车县水管总站技术员</v>
          </cell>
          <cell r="Q105">
            <v>2023020539</v>
          </cell>
          <cell r="R105" t="str">
            <v>希日古丽·艾合麦提</v>
          </cell>
          <cell r="S105" t="str">
            <v>653125199902040421</v>
          </cell>
          <cell r="T105" t="str">
            <v>女</v>
          </cell>
          <cell r="U105" t="str">
            <v>19990204</v>
          </cell>
          <cell r="V105">
            <v>24</v>
          </cell>
          <cell r="W105" t="str">
            <v>正确</v>
          </cell>
          <cell r="X105" t="str">
            <v>维吾尔族</v>
          </cell>
          <cell r="Y105" t="str">
            <v>新疆莎车</v>
          </cell>
          <cell r="Z105" t="str">
            <v>莎车县户籍人员</v>
          </cell>
        </row>
        <row r="105">
          <cell r="AB105" t="str">
            <v>本科</v>
          </cell>
          <cell r="AC105" t="str">
            <v>学士</v>
          </cell>
          <cell r="AD105">
            <v>20220527</v>
          </cell>
          <cell r="AE105" t="str">
            <v>喀什大学</v>
          </cell>
          <cell r="AF105" t="str">
            <v>生物技术</v>
          </cell>
          <cell r="AG105" t="str">
            <v>全日制</v>
          </cell>
          <cell r="AH105" t="str">
            <v>普通高等教育</v>
          </cell>
          <cell r="AI105">
            <v>15099010664</v>
          </cell>
          <cell r="AJ105" t="str">
            <v>莎车县城西街道</v>
          </cell>
          <cell r="AK105" t="str">
            <v>已缴费</v>
          </cell>
        </row>
        <row r="105">
          <cell r="AM105">
            <v>84</v>
          </cell>
          <cell r="AN105" t="str">
            <v>入闱面试</v>
          </cell>
          <cell r="AO105" t="str">
            <v>是</v>
          </cell>
        </row>
        <row r="105">
          <cell r="AQ105">
            <v>22</v>
          </cell>
          <cell r="AR105">
            <v>71.2</v>
          </cell>
          <cell r="AS105" t="str">
            <v>4：6</v>
          </cell>
          <cell r="AT105">
            <v>76.32</v>
          </cell>
          <cell r="AU105" t="str">
            <v>无并列</v>
          </cell>
          <cell r="AV105">
            <v>7</v>
          </cell>
          <cell r="AW105" t="str">
            <v>否</v>
          </cell>
        </row>
        <row r="106">
          <cell r="K106">
            <v>2023020010</v>
          </cell>
          <cell r="L106" t="str">
            <v>莎车县第三中学二号楼</v>
          </cell>
          <cell r="M106">
            <v>2023012</v>
          </cell>
          <cell r="N106" t="str">
            <v>莎车县水利局</v>
          </cell>
          <cell r="O106" t="str">
            <v>莎车县水管总站</v>
          </cell>
          <cell r="P106" t="str">
            <v>莎车县水管总站技术员</v>
          </cell>
          <cell r="Q106">
            <v>2023020010</v>
          </cell>
          <cell r="R106" t="str">
            <v>阿依古扎丽·阿布都热合曼</v>
          </cell>
          <cell r="S106" t="str">
            <v>653125199904205242</v>
          </cell>
          <cell r="T106" t="str">
            <v>女</v>
          </cell>
          <cell r="U106" t="str">
            <v>19990420</v>
          </cell>
          <cell r="V106">
            <v>24</v>
          </cell>
          <cell r="W106" t="str">
            <v>正确</v>
          </cell>
          <cell r="X106" t="str">
            <v>维吾尔族</v>
          </cell>
          <cell r="Y106" t="str">
            <v>新疆莎车</v>
          </cell>
          <cell r="Z106" t="str">
            <v>莎车县户籍人员</v>
          </cell>
          <cell r="AA106" t="str">
            <v>无</v>
          </cell>
          <cell r="AB106" t="str">
            <v>本科</v>
          </cell>
          <cell r="AC106" t="str">
            <v>学士</v>
          </cell>
          <cell r="AD106">
            <v>44348</v>
          </cell>
          <cell r="AE106" t="str">
            <v>昌吉学院</v>
          </cell>
          <cell r="AF106" t="str">
            <v>化学工程与工艺</v>
          </cell>
          <cell r="AG106" t="str">
            <v>全日制</v>
          </cell>
          <cell r="AH106" t="str">
            <v>普通高等教育</v>
          </cell>
          <cell r="AI106">
            <v>15699203394</v>
          </cell>
          <cell r="AJ106" t="str">
            <v>莎车县都市大厦1202</v>
          </cell>
          <cell r="AK106" t="str">
            <v>已缴费</v>
          </cell>
        </row>
        <row r="106">
          <cell r="AM106">
            <v>86</v>
          </cell>
          <cell r="AN106" t="str">
            <v>入闱面试</v>
          </cell>
          <cell r="AO106" t="str">
            <v>是</v>
          </cell>
        </row>
        <row r="106">
          <cell r="AQ106">
            <v>23</v>
          </cell>
          <cell r="AR106">
            <v>72.2</v>
          </cell>
          <cell r="AS106" t="str">
            <v>4：6</v>
          </cell>
          <cell r="AT106">
            <v>77.72</v>
          </cell>
          <cell r="AU106" t="str">
            <v>无并列</v>
          </cell>
          <cell r="AV106">
            <v>7</v>
          </cell>
          <cell r="AW106" t="str">
            <v>否</v>
          </cell>
        </row>
        <row r="107">
          <cell r="K107">
            <v>2023021600</v>
          </cell>
          <cell r="L107" t="str">
            <v>莎车县第三中学一号楼</v>
          </cell>
          <cell r="M107">
            <v>2023012</v>
          </cell>
          <cell r="N107" t="str">
            <v>莎车县水利局</v>
          </cell>
          <cell r="O107" t="str">
            <v>莎车县水管总站</v>
          </cell>
          <cell r="P107" t="str">
            <v>莎车县水管总站技术员</v>
          </cell>
          <cell r="Q107">
            <v>2023021600</v>
          </cell>
          <cell r="R107" t="str">
            <v>张欢</v>
          </cell>
          <cell r="S107" t="str">
            <v>653125199709220623</v>
          </cell>
          <cell r="T107" t="str">
            <v>女</v>
          </cell>
          <cell r="U107" t="str">
            <v>19970922</v>
          </cell>
          <cell r="V107">
            <v>25</v>
          </cell>
          <cell r="W107" t="str">
            <v>正确</v>
          </cell>
          <cell r="X107" t="str">
            <v>汉族</v>
          </cell>
          <cell r="Y107" t="str">
            <v>新疆莎车</v>
          </cell>
          <cell r="Z107" t="str">
            <v>莎车县户籍人员</v>
          </cell>
        </row>
        <row r="107">
          <cell r="AB107" t="str">
            <v>大专</v>
          </cell>
          <cell r="AC107" t="str">
            <v>无</v>
          </cell>
          <cell r="AD107" t="str">
            <v>20180625</v>
          </cell>
          <cell r="AE107" t="str">
            <v>海南政法职业学院</v>
          </cell>
          <cell r="AF107" t="str">
            <v>行政执行</v>
          </cell>
          <cell r="AG107" t="str">
            <v>全日制</v>
          </cell>
          <cell r="AH107" t="str">
            <v>普通高等教育</v>
          </cell>
          <cell r="AI107">
            <v>15292928187</v>
          </cell>
          <cell r="AJ107" t="str">
            <v>莎车县城南</v>
          </cell>
          <cell r="AK107" t="str">
            <v>已缴费</v>
          </cell>
          <cell r="AL107">
            <v>9.8</v>
          </cell>
          <cell r="AM107">
            <v>83</v>
          </cell>
          <cell r="AN107" t="str">
            <v>入闱面试</v>
          </cell>
          <cell r="AO107" t="str">
            <v>是</v>
          </cell>
        </row>
        <row r="107">
          <cell r="AQ107">
            <v>24</v>
          </cell>
          <cell r="AR107">
            <v>61.33</v>
          </cell>
          <cell r="AS107" t="str">
            <v>4：6</v>
          </cell>
          <cell r="AT107">
            <v>69.998</v>
          </cell>
          <cell r="AU107" t="str">
            <v>无并列</v>
          </cell>
          <cell r="AV107">
            <v>7</v>
          </cell>
          <cell r="AW107" t="str">
            <v>否</v>
          </cell>
        </row>
        <row r="108">
          <cell r="K108">
            <v>2023020595</v>
          </cell>
          <cell r="L108" t="str">
            <v>莎车县第三中学三号楼</v>
          </cell>
          <cell r="M108">
            <v>2023012</v>
          </cell>
          <cell r="N108" t="str">
            <v>莎车县水利局</v>
          </cell>
          <cell r="O108" t="str">
            <v>莎车县水管总站</v>
          </cell>
          <cell r="P108" t="str">
            <v>莎车县水管总站技术员</v>
          </cell>
          <cell r="Q108">
            <v>2023020595</v>
          </cell>
          <cell r="R108" t="str">
            <v>肉孜尼亚孜·托如普</v>
          </cell>
          <cell r="S108" t="str">
            <v>653125199403085211</v>
          </cell>
          <cell r="T108" t="str">
            <v>男</v>
          </cell>
          <cell r="U108" t="str">
            <v>19940308</v>
          </cell>
          <cell r="V108">
            <v>29</v>
          </cell>
          <cell r="W108" t="str">
            <v>正确</v>
          </cell>
          <cell r="X108" t="str">
            <v>维吾尔族</v>
          </cell>
          <cell r="Y108" t="str">
            <v>新疆莎车</v>
          </cell>
          <cell r="Z108" t="str">
            <v>莎车县户籍人员</v>
          </cell>
        </row>
        <row r="108">
          <cell r="AB108" t="str">
            <v>本科</v>
          </cell>
          <cell r="AC108" t="str">
            <v>学士</v>
          </cell>
          <cell r="AD108">
            <v>20190620</v>
          </cell>
          <cell r="AE108" t="str">
            <v>新疆大学</v>
          </cell>
          <cell r="AF108" t="str">
            <v>采矿工程</v>
          </cell>
          <cell r="AG108" t="str">
            <v>全日制</v>
          </cell>
          <cell r="AH108" t="str">
            <v>普通高等教育</v>
          </cell>
          <cell r="AI108">
            <v>13289982851</v>
          </cell>
          <cell r="AJ108" t="str">
            <v>莎车县阿斯兰巴格乡</v>
          </cell>
          <cell r="AK108" t="str">
            <v>已缴费</v>
          </cell>
        </row>
        <row r="108">
          <cell r="AM108">
            <v>83</v>
          </cell>
          <cell r="AN108" t="str">
            <v>入闱面试</v>
          </cell>
          <cell r="AO108" t="str">
            <v>是</v>
          </cell>
        </row>
        <row r="108">
          <cell r="AQ108">
            <v>25</v>
          </cell>
          <cell r="AR108">
            <v>72.7</v>
          </cell>
          <cell r="AS108" t="str">
            <v>4：6</v>
          </cell>
          <cell r="AT108">
            <v>76.82</v>
          </cell>
          <cell r="AU108" t="str">
            <v>无并列</v>
          </cell>
          <cell r="AV108">
            <v>7</v>
          </cell>
          <cell r="AW108" t="str">
            <v>否</v>
          </cell>
        </row>
        <row r="109">
          <cell r="K109">
            <v>2023021333</v>
          </cell>
          <cell r="L109" t="str">
            <v>莎车县第三中学一号楼</v>
          </cell>
          <cell r="M109">
            <v>2023012</v>
          </cell>
          <cell r="N109" t="str">
            <v>莎车县水利局</v>
          </cell>
          <cell r="O109" t="str">
            <v>莎车县水管总站</v>
          </cell>
          <cell r="P109" t="str">
            <v>莎车县水管总站技术员</v>
          </cell>
          <cell r="Q109">
            <v>2023021333</v>
          </cell>
          <cell r="R109" t="str">
            <v>艾斯佧尔·吐尔孙</v>
          </cell>
          <cell r="S109" t="str">
            <v>653125200004101857</v>
          </cell>
          <cell r="T109" t="str">
            <v>男</v>
          </cell>
          <cell r="U109" t="str">
            <v>20000410</v>
          </cell>
          <cell r="V109">
            <v>23</v>
          </cell>
          <cell r="W109" t="str">
            <v>正确</v>
          </cell>
          <cell r="X109" t="str">
            <v>维吾尔族</v>
          </cell>
          <cell r="Y109" t="str">
            <v>新疆莎车县</v>
          </cell>
          <cell r="Z109" t="str">
            <v>莎车县户籍人员</v>
          </cell>
          <cell r="AA109" t="str">
            <v>待业</v>
          </cell>
          <cell r="AB109" t="str">
            <v>本科</v>
          </cell>
          <cell r="AC109" t="str">
            <v>学士</v>
          </cell>
          <cell r="AD109">
            <v>20230626</v>
          </cell>
          <cell r="AE109" t="str">
            <v>陕西科技大学</v>
          </cell>
          <cell r="AF109" t="str">
            <v>国际经济与贸易</v>
          </cell>
          <cell r="AG109" t="str">
            <v>全日制</v>
          </cell>
          <cell r="AH109" t="str">
            <v>普通高等教育</v>
          </cell>
          <cell r="AI109">
            <v>17690138908</v>
          </cell>
          <cell r="AJ109" t="str">
            <v>莎车县米夏镇</v>
          </cell>
          <cell r="AK109" t="str">
            <v>已缴费</v>
          </cell>
        </row>
        <row r="109">
          <cell r="AM109">
            <v>88</v>
          </cell>
          <cell r="AN109" t="str">
            <v>入闱面试</v>
          </cell>
          <cell r="AO109" t="str">
            <v>是</v>
          </cell>
        </row>
        <row r="109">
          <cell r="AQ109">
            <v>26</v>
          </cell>
          <cell r="AR109">
            <v>70.67</v>
          </cell>
          <cell r="AS109" t="str">
            <v>4：6</v>
          </cell>
          <cell r="AT109">
            <v>77.602</v>
          </cell>
          <cell r="AU109" t="str">
            <v>无并列</v>
          </cell>
          <cell r="AV109">
            <v>7</v>
          </cell>
          <cell r="AW109" t="str">
            <v>否</v>
          </cell>
        </row>
        <row r="110">
          <cell r="K110">
            <v>2023021127</v>
          </cell>
          <cell r="L110" t="str">
            <v>莎车县第三中学一号楼</v>
          </cell>
          <cell r="M110">
            <v>2023012</v>
          </cell>
          <cell r="N110" t="str">
            <v>莎车县水利局</v>
          </cell>
          <cell r="O110" t="str">
            <v>莎车县水管总站</v>
          </cell>
          <cell r="P110" t="str">
            <v>莎车县水管总站技术员</v>
          </cell>
          <cell r="Q110">
            <v>2023021127</v>
          </cell>
          <cell r="R110" t="str">
            <v>王月亮</v>
          </cell>
          <cell r="S110" t="str">
            <v>142702199006052122</v>
          </cell>
          <cell r="T110" t="str">
            <v>女</v>
          </cell>
          <cell r="U110" t="str">
            <v>19900605</v>
          </cell>
          <cell r="V110">
            <v>33</v>
          </cell>
          <cell r="W110" t="str">
            <v>正确</v>
          </cell>
          <cell r="X110" t="str">
            <v>汉族</v>
          </cell>
          <cell r="Y110" t="str">
            <v>山西永济</v>
          </cell>
          <cell r="Z110" t="str">
            <v>莎车县不在编人员</v>
          </cell>
          <cell r="AA110" t="str">
            <v>莎车县供销合作社联合社档案员</v>
          </cell>
          <cell r="AB110" t="str">
            <v>大专</v>
          </cell>
          <cell r="AC110" t="str">
            <v>无</v>
          </cell>
          <cell r="AD110">
            <v>20220120</v>
          </cell>
          <cell r="AE110" t="str">
            <v>国家开放大学</v>
          </cell>
          <cell r="AF110" t="str">
            <v>小学教育</v>
          </cell>
          <cell r="AG110" t="str">
            <v>非全日制</v>
          </cell>
          <cell r="AH110" t="str">
            <v>开放教育</v>
          </cell>
          <cell r="AI110">
            <v>17309981992</v>
          </cell>
          <cell r="AJ110" t="str">
            <v>莎车县叶尔羌街道沪新西路小区7-3-501</v>
          </cell>
          <cell r="AK110" t="str">
            <v>已缴费</v>
          </cell>
        </row>
        <row r="110">
          <cell r="AM110">
            <v>91</v>
          </cell>
          <cell r="AN110" t="str">
            <v>入闱面试</v>
          </cell>
          <cell r="AO110" t="str">
            <v>是</v>
          </cell>
        </row>
        <row r="110">
          <cell r="AQ110">
            <v>27</v>
          </cell>
          <cell r="AR110">
            <v>78.17</v>
          </cell>
          <cell r="AS110" t="str">
            <v>4：6</v>
          </cell>
          <cell r="AT110">
            <v>83.302</v>
          </cell>
          <cell r="AU110" t="str">
            <v>无并列</v>
          </cell>
          <cell r="AV110">
            <v>7</v>
          </cell>
          <cell r="AW110" t="str">
            <v>是</v>
          </cell>
        </row>
        <row r="111">
          <cell r="K111">
            <v>2023020834</v>
          </cell>
          <cell r="L111" t="str">
            <v>莎车县第三中学一号楼</v>
          </cell>
          <cell r="M111">
            <v>2023012</v>
          </cell>
          <cell r="N111" t="str">
            <v>莎车县水利局</v>
          </cell>
          <cell r="O111" t="str">
            <v>莎车县水管总站</v>
          </cell>
          <cell r="P111" t="str">
            <v>莎车县水管总站技术员</v>
          </cell>
          <cell r="Q111">
            <v>2023020834</v>
          </cell>
          <cell r="R111" t="str">
            <v>古丽尼尕尔·依比</v>
          </cell>
          <cell r="S111" t="str">
            <v>653126199512172222</v>
          </cell>
          <cell r="T111" t="str">
            <v>女</v>
          </cell>
          <cell r="U111" t="str">
            <v>19951217</v>
          </cell>
          <cell r="V111">
            <v>27</v>
          </cell>
          <cell r="W111" t="str">
            <v>正确</v>
          </cell>
          <cell r="X111" t="str">
            <v>维吾尔族</v>
          </cell>
          <cell r="Y111" t="str">
            <v>新疆泽普</v>
          </cell>
          <cell r="Z111" t="str">
            <v>莎车县不在编人员</v>
          </cell>
          <cell r="AA111" t="str">
            <v>莎车县供销社</v>
          </cell>
          <cell r="AB111" t="str">
            <v>本科</v>
          </cell>
          <cell r="AC111" t="str">
            <v>学士</v>
          </cell>
          <cell r="AD111">
            <v>43282</v>
          </cell>
          <cell r="AE111" t="str">
            <v>新疆师范大学</v>
          </cell>
          <cell r="AF111" t="str">
            <v>经济学</v>
          </cell>
          <cell r="AG111" t="str">
            <v>全日制</v>
          </cell>
          <cell r="AH111" t="str">
            <v>普通高等教育</v>
          </cell>
          <cell r="AI111">
            <v>15099088376</v>
          </cell>
          <cell r="AJ111" t="str">
            <v>莎车县王宫小区</v>
          </cell>
          <cell r="AK111" t="str">
            <v>已缴费</v>
          </cell>
        </row>
        <row r="111">
          <cell r="AM111">
            <v>84</v>
          </cell>
          <cell r="AN111" t="str">
            <v>入闱面试</v>
          </cell>
          <cell r="AO111" t="str">
            <v>是</v>
          </cell>
        </row>
        <row r="111">
          <cell r="AQ111">
            <v>28</v>
          </cell>
          <cell r="AR111">
            <v>70.43</v>
          </cell>
          <cell r="AS111" t="str">
            <v>4：6</v>
          </cell>
          <cell r="AT111">
            <v>75.858</v>
          </cell>
          <cell r="AU111" t="str">
            <v>无并列</v>
          </cell>
          <cell r="AV111">
            <v>7</v>
          </cell>
          <cell r="AW111" t="str">
            <v>否</v>
          </cell>
        </row>
        <row r="112">
          <cell r="K112">
            <v>2023020427</v>
          </cell>
          <cell r="L112" t="str">
            <v>莎车县第三中学三号楼</v>
          </cell>
          <cell r="M112">
            <v>2023012</v>
          </cell>
          <cell r="N112" t="str">
            <v>莎车县水利局</v>
          </cell>
          <cell r="O112" t="str">
            <v>莎车县水管总站</v>
          </cell>
          <cell r="P112" t="str">
            <v>莎车县水管总站技术员</v>
          </cell>
          <cell r="Q112">
            <v>2023020427</v>
          </cell>
          <cell r="R112" t="str">
            <v>李旭丽</v>
          </cell>
          <cell r="S112" t="str">
            <v>620525199507140389</v>
          </cell>
          <cell r="T112" t="str">
            <v>女</v>
          </cell>
          <cell r="U112" t="str">
            <v>19950714</v>
          </cell>
          <cell r="V112">
            <v>28</v>
          </cell>
          <cell r="W112" t="str">
            <v>正确</v>
          </cell>
          <cell r="X112" t="str">
            <v>汉族</v>
          </cell>
          <cell r="Y112" t="str">
            <v>新疆阿拉尔</v>
          </cell>
          <cell r="Z112" t="str">
            <v>莎车县国家工作人员配偶子女</v>
          </cell>
          <cell r="AA112" t="str">
            <v>待业</v>
          </cell>
          <cell r="AB112" t="str">
            <v>本科</v>
          </cell>
          <cell r="AC112" t="str">
            <v>学士</v>
          </cell>
          <cell r="AD112">
            <v>20160701</v>
          </cell>
          <cell r="AE112" t="str">
            <v>甘肃政法大学</v>
          </cell>
          <cell r="AF112" t="str">
            <v>广告学</v>
          </cell>
          <cell r="AG112" t="str">
            <v>全日制</v>
          </cell>
          <cell r="AH112" t="str">
            <v>普通高等教育</v>
          </cell>
          <cell r="AI112">
            <v>18130828188</v>
          </cell>
          <cell r="AJ112" t="str">
            <v>莎车县叶尔羌街道办</v>
          </cell>
          <cell r="AK112" t="str">
            <v>已缴费</v>
          </cell>
        </row>
        <row r="112">
          <cell r="AM112">
            <v>83</v>
          </cell>
          <cell r="AN112" t="str">
            <v>入闱面试</v>
          </cell>
          <cell r="AO112" t="str">
            <v>是</v>
          </cell>
        </row>
        <row r="112">
          <cell r="AQ112">
            <v>29</v>
          </cell>
          <cell r="AR112">
            <v>76.57</v>
          </cell>
          <cell r="AS112" t="str">
            <v>4：6</v>
          </cell>
          <cell r="AT112">
            <v>79.142</v>
          </cell>
          <cell r="AU112" t="str">
            <v>并列</v>
          </cell>
          <cell r="AV112">
            <v>7</v>
          </cell>
          <cell r="AW112" t="str">
            <v>否</v>
          </cell>
        </row>
        <row r="113">
          <cell r="K113">
            <v>2023021826</v>
          </cell>
          <cell r="L113" t="str">
            <v>莎车县第三中学一号楼</v>
          </cell>
          <cell r="M113">
            <v>2023017</v>
          </cell>
          <cell r="N113" t="str">
            <v>莎车县文旅局</v>
          </cell>
          <cell r="O113" t="str">
            <v>莎车县十二木卡姆歌舞团</v>
          </cell>
          <cell r="P113" t="str">
            <v>莎车县十二木卡姆歌舞团乐器演奏演员</v>
          </cell>
          <cell r="Q113">
            <v>2023021826</v>
          </cell>
          <cell r="R113" t="str">
            <v>马建莉</v>
          </cell>
          <cell r="S113" t="str">
            <v>622421200103223520</v>
          </cell>
          <cell r="T113" t="str">
            <v>女</v>
          </cell>
          <cell r="U113" t="str">
            <v>20010322</v>
          </cell>
          <cell r="V113">
            <v>22</v>
          </cell>
          <cell r="W113" t="str">
            <v>正确</v>
          </cell>
          <cell r="X113" t="str">
            <v>汉族</v>
          </cell>
          <cell r="Y113" t="str">
            <v>甘肃定西</v>
          </cell>
          <cell r="Z113" t="str">
            <v>其他人员</v>
          </cell>
        </row>
        <row r="113">
          <cell r="AB113" t="str">
            <v>大专</v>
          </cell>
          <cell r="AC113" t="str">
            <v>无</v>
          </cell>
          <cell r="AD113">
            <v>20230701</v>
          </cell>
          <cell r="AE113" t="str">
            <v>陇南师范高等专科学校</v>
          </cell>
          <cell r="AF113" t="str">
            <v>音乐教育</v>
          </cell>
          <cell r="AG113" t="str">
            <v>全日制</v>
          </cell>
          <cell r="AH113" t="str">
            <v>普通高等教育</v>
          </cell>
          <cell r="AI113">
            <v>18894222462</v>
          </cell>
          <cell r="AJ113" t="str">
            <v>莎车县叶尔羌街道迎宾路社区嘉苑名都小区1号楼1单元502号</v>
          </cell>
          <cell r="AK113" t="str">
            <v>已缴费</v>
          </cell>
        </row>
        <row r="113">
          <cell r="AM113">
            <v>61</v>
          </cell>
          <cell r="AN113" t="str">
            <v>入闱面试</v>
          </cell>
          <cell r="AO113" t="str">
            <v>是</v>
          </cell>
        </row>
        <row r="113">
          <cell r="AQ113">
            <v>1</v>
          </cell>
          <cell r="AR113">
            <v>74.83</v>
          </cell>
          <cell r="AS113" t="str">
            <v>3：7</v>
          </cell>
          <cell r="AT113">
            <v>70.681</v>
          </cell>
          <cell r="AU113" t="str">
            <v>无并列</v>
          </cell>
          <cell r="AV113">
            <v>2</v>
          </cell>
          <cell r="AW113" t="str">
            <v>否</v>
          </cell>
        </row>
        <row r="114">
          <cell r="K114">
            <v>2023021830</v>
          </cell>
          <cell r="L114" t="str">
            <v>莎车县第三中学一号楼</v>
          </cell>
          <cell r="M114">
            <v>2023017</v>
          </cell>
          <cell r="N114" t="str">
            <v>莎车县文旅局</v>
          </cell>
          <cell r="O114" t="str">
            <v>莎车县十二木卡姆歌舞团</v>
          </cell>
          <cell r="P114" t="str">
            <v>莎车县十二木卡姆歌舞团乐器演奏演员</v>
          </cell>
          <cell r="Q114">
            <v>2023021830</v>
          </cell>
          <cell r="R114" t="str">
            <v>艾克帕尔·艾海提</v>
          </cell>
          <cell r="S114" t="str">
            <v>653125200003122410</v>
          </cell>
          <cell r="T114" t="str">
            <v>男</v>
          </cell>
          <cell r="U114" t="str">
            <v>20000312</v>
          </cell>
          <cell r="V114">
            <v>23</v>
          </cell>
          <cell r="W114" t="str">
            <v>正确</v>
          </cell>
          <cell r="X114" t="str">
            <v>维吾尔族</v>
          </cell>
          <cell r="Y114" t="str">
            <v>新疆莎车</v>
          </cell>
          <cell r="Z114" t="str">
            <v>莎车县户籍人员</v>
          </cell>
        </row>
        <row r="114">
          <cell r="AB114" t="str">
            <v>本科</v>
          </cell>
          <cell r="AC114" t="str">
            <v>学士</v>
          </cell>
          <cell r="AD114">
            <v>20230528</v>
          </cell>
          <cell r="AE114" t="str">
            <v>喀什大学</v>
          </cell>
          <cell r="AF114" t="str">
            <v>音乐学</v>
          </cell>
          <cell r="AG114" t="str">
            <v>全日制</v>
          </cell>
          <cell r="AH114" t="str">
            <v>普通高等教育</v>
          </cell>
          <cell r="AI114">
            <v>15599945988</v>
          </cell>
          <cell r="AJ114" t="str">
            <v>莎车县莎车镇古城东路5号院6号楼三单元332号</v>
          </cell>
          <cell r="AK114" t="str">
            <v>已缴费</v>
          </cell>
        </row>
        <row r="114">
          <cell r="AM114">
            <v>61</v>
          </cell>
          <cell r="AN114" t="str">
            <v>入闱面试</v>
          </cell>
          <cell r="AO114" t="str">
            <v>是</v>
          </cell>
        </row>
        <row r="114">
          <cell r="AQ114">
            <v>2</v>
          </cell>
          <cell r="AR114">
            <v>73.98</v>
          </cell>
          <cell r="AS114" t="str">
            <v>3：7</v>
          </cell>
          <cell r="AT114">
            <v>70.086</v>
          </cell>
          <cell r="AU114" t="str">
            <v>无并列</v>
          </cell>
          <cell r="AV114">
            <v>2</v>
          </cell>
          <cell r="AW114" t="str">
            <v>否</v>
          </cell>
        </row>
        <row r="115">
          <cell r="K115">
            <v>2023021828</v>
          </cell>
          <cell r="L115" t="str">
            <v>莎车县第三中学一号楼</v>
          </cell>
          <cell r="M115">
            <v>2023017</v>
          </cell>
          <cell r="N115" t="str">
            <v>莎车县文旅局</v>
          </cell>
          <cell r="O115" t="str">
            <v>莎车县十二木卡姆歌舞团</v>
          </cell>
          <cell r="P115" t="str">
            <v>莎车县十二木卡姆歌舞团乐器演奏演员</v>
          </cell>
          <cell r="Q115">
            <v>2023021828</v>
          </cell>
          <cell r="R115" t="str">
            <v>艾热西敦·阿布都热西提</v>
          </cell>
          <cell r="S115" t="str">
            <v>653125200001075219</v>
          </cell>
          <cell r="T115" t="str">
            <v>男</v>
          </cell>
          <cell r="U115" t="str">
            <v>20000107</v>
          </cell>
          <cell r="V115">
            <v>23</v>
          </cell>
          <cell r="W115" t="str">
            <v>正确</v>
          </cell>
          <cell r="X115" t="str">
            <v>维吾尔族</v>
          </cell>
          <cell r="Y115" t="str">
            <v>新疆莎车</v>
          </cell>
          <cell r="Z115" t="str">
            <v>莎车县户籍人员</v>
          </cell>
          <cell r="AA115" t="str">
            <v>莎车县十二木卡姆歌舞团聘用</v>
          </cell>
          <cell r="AB115" t="str">
            <v>本科</v>
          </cell>
          <cell r="AC115" t="str">
            <v>学士</v>
          </cell>
          <cell r="AD115">
            <v>20220606</v>
          </cell>
          <cell r="AE115" t="str">
            <v>新疆艺术学院</v>
          </cell>
          <cell r="AF115" t="str">
            <v>音乐表演</v>
          </cell>
          <cell r="AG115" t="str">
            <v>全日制</v>
          </cell>
          <cell r="AH115" t="str">
            <v>普通高等教育</v>
          </cell>
          <cell r="AI115">
            <v>17591491595</v>
          </cell>
          <cell r="AJ115" t="str">
            <v>莎车县阿尔斯兰巴格乡胡杨村2组115号</v>
          </cell>
          <cell r="AK115" t="str">
            <v>已缴费</v>
          </cell>
        </row>
        <row r="115">
          <cell r="AM115">
            <v>69</v>
          </cell>
          <cell r="AN115" t="str">
            <v>入闱面试</v>
          </cell>
          <cell r="AO115" t="str">
            <v>是</v>
          </cell>
        </row>
        <row r="115">
          <cell r="AQ115">
            <v>3</v>
          </cell>
          <cell r="AR115">
            <v>86</v>
          </cell>
          <cell r="AS115" t="str">
            <v>3：7</v>
          </cell>
          <cell r="AT115">
            <v>80.9</v>
          </cell>
          <cell r="AU115" t="str">
            <v>无并列</v>
          </cell>
          <cell r="AV115">
            <v>2</v>
          </cell>
          <cell r="AW115" t="str">
            <v>是</v>
          </cell>
        </row>
        <row r="116">
          <cell r="K116">
            <v>2023021829</v>
          </cell>
          <cell r="L116" t="str">
            <v>莎车县第三中学一号楼</v>
          </cell>
          <cell r="M116">
            <v>2023017</v>
          </cell>
          <cell r="N116" t="str">
            <v>莎车县文旅局</v>
          </cell>
          <cell r="O116" t="str">
            <v>莎车县十二木卡姆歌舞团</v>
          </cell>
          <cell r="P116" t="str">
            <v>莎车县十二木卡姆歌舞团乐器演奏演员</v>
          </cell>
          <cell r="Q116">
            <v>2023021829</v>
          </cell>
          <cell r="R116" t="str">
            <v>努尔买合木提·阿布力米提</v>
          </cell>
          <cell r="S116" t="str">
            <v>653125199808010218</v>
          </cell>
          <cell r="T116" t="str">
            <v>男</v>
          </cell>
          <cell r="U116" t="str">
            <v>19980801</v>
          </cell>
          <cell r="V116">
            <v>25</v>
          </cell>
          <cell r="W116" t="str">
            <v>正确</v>
          </cell>
          <cell r="X116" t="str">
            <v>维吾尔族</v>
          </cell>
          <cell r="Y116" t="str">
            <v>新疆莎车</v>
          </cell>
          <cell r="Z116" t="str">
            <v>莎车县户籍人员</v>
          </cell>
          <cell r="AA116" t="str">
            <v>莎车县十二木卡姆歌舞团聘用</v>
          </cell>
          <cell r="AB116" t="str">
            <v>本科</v>
          </cell>
          <cell r="AC116" t="str">
            <v>学士</v>
          </cell>
          <cell r="AD116">
            <v>20210614</v>
          </cell>
          <cell r="AE116" t="str">
            <v>喀什大学</v>
          </cell>
          <cell r="AF116" t="str">
            <v>音乐学</v>
          </cell>
          <cell r="AG116" t="str">
            <v>全日制</v>
          </cell>
          <cell r="AH116" t="str">
            <v>普通高等教育</v>
          </cell>
          <cell r="AI116">
            <v>18129158883</v>
          </cell>
          <cell r="AJ116" t="str">
            <v>莎车县城北街道办木卡姆北路西9巷28号</v>
          </cell>
          <cell r="AK116" t="str">
            <v>已缴费</v>
          </cell>
        </row>
        <row r="116">
          <cell r="AM116">
            <v>60</v>
          </cell>
          <cell r="AN116" t="str">
            <v>入闱面试</v>
          </cell>
          <cell r="AO116" t="str">
            <v>是</v>
          </cell>
        </row>
        <row r="116">
          <cell r="AQ116">
            <v>4</v>
          </cell>
          <cell r="AR116">
            <v>75.37</v>
          </cell>
          <cell r="AS116" t="str">
            <v>3：7</v>
          </cell>
          <cell r="AT116">
            <v>70.759</v>
          </cell>
          <cell r="AU116" t="str">
            <v>无并列</v>
          </cell>
          <cell r="AV116">
            <v>2</v>
          </cell>
          <cell r="AW116" t="str">
            <v>否</v>
          </cell>
        </row>
        <row r="117">
          <cell r="K117">
            <v>2023021838</v>
          </cell>
          <cell r="L117" t="str">
            <v>莎车县第三中学一号楼</v>
          </cell>
          <cell r="M117">
            <v>2023017</v>
          </cell>
          <cell r="N117" t="str">
            <v>莎车县文旅局</v>
          </cell>
          <cell r="O117" t="str">
            <v>莎车县十二木卡姆歌舞团</v>
          </cell>
          <cell r="P117" t="str">
            <v>莎车县十二木卡姆歌舞团乐器演奏演员</v>
          </cell>
          <cell r="Q117">
            <v>2023021838</v>
          </cell>
          <cell r="R117" t="str">
            <v>李敏</v>
          </cell>
          <cell r="S117" t="str">
            <v>140522199302110123</v>
          </cell>
          <cell r="T117" t="str">
            <v>女</v>
          </cell>
          <cell r="U117" t="str">
            <v>19930211</v>
          </cell>
          <cell r="V117">
            <v>30</v>
          </cell>
          <cell r="W117" t="str">
            <v>正确</v>
          </cell>
          <cell r="X117" t="str">
            <v>汉族</v>
          </cell>
          <cell r="Y117" t="str">
            <v>山西阳城</v>
          </cell>
          <cell r="Z117" t="str">
            <v>其他人员</v>
          </cell>
        </row>
        <row r="117">
          <cell r="AB117" t="str">
            <v>本科</v>
          </cell>
          <cell r="AC117" t="str">
            <v>学士</v>
          </cell>
          <cell r="AD117">
            <v>20150701</v>
          </cell>
          <cell r="AE117" t="str">
            <v>运城学院</v>
          </cell>
          <cell r="AF117" t="str">
            <v>音乐学</v>
          </cell>
          <cell r="AG117" t="str">
            <v>全日制</v>
          </cell>
          <cell r="AH117" t="str">
            <v>普通高等教育</v>
          </cell>
          <cell r="AI117">
            <v>18335901366</v>
          </cell>
          <cell r="AJ117" t="str">
            <v>莎车县城南B区</v>
          </cell>
          <cell r="AK117" t="str">
            <v>已缴费</v>
          </cell>
        </row>
        <row r="117">
          <cell r="AM117">
            <v>77</v>
          </cell>
          <cell r="AN117" t="str">
            <v>入闱面试</v>
          </cell>
          <cell r="AO117" t="str">
            <v>是</v>
          </cell>
        </row>
        <row r="117">
          <cell r="AQ117">
            <v>5</v>
          </cell>
          <cell r="AR117">
            <v>86.07</v>
          </cell>
          <cell r="AS117" t="str">
            <v>3：7</v>
          </cell>
          <cell r="AT117">
            <v>83.349</v>
          </cell>
          <cell r="AU117" t="str">
            <v>无并列</v>
          </cell>
          <cell r="AV117">
            <v>2</v>
          </cell>
          <cell r="AW117" t="str">
            <v>是</v>
          </cell>
        </row>
        <row r="118">
          <cell r="K118">
            <v>2023021859</v>
          </cell>
          <cell r="L118" t="str">
            <v>莎车县第三中学一号楼</v>
          </cell>
          <cell r="M118">
            <v>2023018</v>
          </cell>
          <cell r="N118" t="str">
            <v>莎车县文旅局</v>
          </cell>
          <cell r="O118" t="str">
            <v>莎车县十二木卡姆歌舞团</v>
          </cell>
          <cell r="P118" t="str">
            <v>莎车县十二木卡姆歌舞团声乐演员</v>
          </cell>
          <cell r="Q118">
            <v>2023021859</v>
          </cell>
          <cell r="R118" t="str">
            <v>肉孜姑丽·孜明</v>
          </cell>
          <cell r="S118" t="str">
            <v>653130199802201786</v>
          </cell>
          <cell r="T118" t="str">
            <v>女</v>
          </cell>
          <cell r="U118" t="str">
            <v>19980220</v>
          </cell>
          <cell r="V118">
            <v>25</v>
          </cell>
          <cell r="W118" t="str">
            <v>正确</v>
          </cell>
          <cell r="X118" t="str">
            <v>维吾尔族</v>
          </cell>
          <cell r="Y118" t="str">
            <v>新疆巴楚县</v>
          </cell>
          <cell r="Z118" t="str">
            <v>莎车县户籍人员</v>
          </cell>
        </row>
        <row r="118">
          <cell r="AB118" t="str">
            <v>本科</v>
          </cell>
          <cell r="AC118" t="str">
            <v>学士</v>
          </cell>
          <cell r="AD118">
            <v>20210603</v>
          </cell>
          <cell r="AE118" t="str">
            <v>喀什大学</v>
          </cell>
          <cell r="AF118" t="str">
            <v>音乐学</v>
          </cell>
          <cell r="AG118" t="str">
            <v>全日制</v>
          </cell>
          <cell r="AH118" t="str">
            <v>普通高等教育</v>
          </cell>
          <cell r="AI118">
            <v>13779498873</v>
          </cell>
          <cell r="AJ118" t="str">
            <v>新疆巴楚县琼库尔恰克村温阿勒台库什村3组048号</v>
          </cell>
          <cell r="AK118" t="str">
            <v>已缴费</v>
          </cell>
        </row>
        <row r="118">
          <cell r="AM118">
            <v>61</v>
          </cell>
          <cell r="AN118" t="str">
            <v>入闱面试</v>
          </cell>
          <cell r="AO118" t="str">
            <v>是</v>
          </cell>
        </row>
        <row r="118">
          <cell r="AQ118">
            <v>6</v>
          </cell>
          <cell r="AR118">
            <v>56.83</v>
          </cell>
          <cell r="AS118" t="str">
            <v>3：7</v>
          </cell>
          <cell r="AT118">
            <v>58.081</v>
          </cell>
          <cell r="AU118" t="str">
            <v>无并列</v>
          </cell>
          <cell r="AV118">
            <v>2</v>
          </cell>
          <cell r="AW118" t="str">
            <v>否</v>
          </cell>
        </row>
        <row r="119">
          <cell r="K119">
            <v>2023021861</v>
          </cell>
          <cell r="L119" t="str">
            <v>莎车县第三中学一号楼</v>
          </cell>
          <cell r="M119">
            <v>2023018</v>
          </cell>
          <cell r="N119" t="str">
            <v>莎车县文旅局</v>
          </cell>
          <cell r="O119" t="str">
            <v>莎车县十二木卡姆歌舞团</v>
          </cell>
          <cell r="P119" t="str">
            <v>莎车县十二木卡姆歌舞团声乐演员</v>
          </cell>
          <cell r="Q119">
            <v>2023021861</v>
          </cell>
          <cell r="R119" t="str">
            <v>艾力非达·艾尔肯</v>
          </cell>
          <cell r="S119" t="str">
            <v>653126199906073817</v>
          </cell>
          <cell r="T119" t="str">
            <v>男</v>
          </cell>
          <cell r="U119" t="str">
            <v>19990607</v>
          </cell>
          <cell r="V119">
            <v>24</v>
          </cell>
          <cell r="W119" t="str">
            <v>正确</v>
          </cell>
          <cell r="X119" t="str">
            <v>维吾尔族</v>
          </cell>
          <cell r="Y119" t="str">
            <v>新疆叶城</v>
          </cell>
          <cell r="Z119" t="str">
            <v>其他人员</v>
          </cell>
        </row>
        <row r="119">
          <cell r="AB119" t="str">
            <v>大专</v>
          </cell>
          <cell r="AC119" t="str">
            <v>无</v>
          </cell>
          <cell r="AD119">
            <v>20210620</v>
          </cell>
          <cell r="AE119" t="str">
            <v>新疆师范高等专科学校</v>
          </cell>
          <cell r="AF119" t="str">
            <v>音乐教育</v>
          </cell>
          <cell r="AG119" t="str">
            <v>全日制</v>
          </cell>
          <cell r="AH119" t="str">
            <v>普通高等教育</v>
          </cell>
          <cell r="AI119">
            <v>19909982761</v>
          </cell>
          <cell r="AJ119" t="str">
            <v>新疆叶城县文化路西路21号院御景花园小区1号楼3单元3151室</v>
          </cell>
          <cell r="AK119" t="str">
            <v>已缴费</v>
          </cell>
        </row>
        <row r="119">
          <cell r="AM119">
            <v>78</v>
          </cell>
          <cell r="AN119" t="str">
            <v>入闱面试</v>
          </cell>
          <cell r="AO119" t="str">
            <v>是</v>
          </cell>
        </row>
        <row r="119">
          <cell r="AQ119">
            <v>7</v>
          </cell>
          <cell r="AR119">
            <v>81.33</v>
          </cell>
          <cell r="AS119" t="str">
            <v>3：7</v>
          </cell>
          <cell r="AT119">
            <v>80.331</v>
          </cell>
          <cell r="AU119" t="str">
            <v>无并列</v>
          </cell>
          <cell r="AV119">
            <v>2</v>
          </cell>
          <cell r="AW119" t="str">
            <v>是</v>
          </cell>
        </row>
        <row r="120">
          <cell r="K120">
            <v>2023021877</v>
          </cell>
          <cell r="L120" t="str">
            <v>莎车县第三中学一号楼</v>
          </cell>
          <cell r="M120">
            <v>2023019</v>
          </cell>
          <cell r="N120" t="str">
            <v>莎车县文旅局</v>
          </cell>
          <cell r="O120" t="str">
            <v>莎车县十二木卡姆歌舞团</v>
          </cell>
          <cell r="P120" t="str">
            <v>莎车县十二木卡姆歌舞团主持人、广播电视编导</v>
          </cell>
          <cell r="Q120">
            <v>2023021877</v>
          </cell>
          <cell r="R120" t="str">
            <v>阿卜力孜·玉苏普</v>
          </cell>
          <cell r="S120" t="str">
            <v>653127199909071178</v>
          </cell>
          <cell r="T120" t="str">
            <v>男</v>
          </cell>
          <cell r="U120" t="str">
            <v>19990907</v>
          </cell>
          <cell r="V120">
            <v>23</v>
          </cell>
          <cell r="W120" t="str">
            <v>正确</v>
          </cell>
          <cell r="X120" t="str">
            <v>维吾尔族</v>
          </cell>
          <cell r="Y120" t="str">
            <v>新疆麦盖提</v>
          </cell>
          <cell r="Z120" t="str">
            <v>其他人员</v>
          </cell>
        </row>
        <row r="120">
          <cell r="AB120" t="str">
            <v>本科</v>
          </cell>
          <cell r="AC120" t="str">
            <v>学士</v>
          </cell>
          <cell r="AD120">
            <v>20230606</v>
          </cell>
          <cell r="AE120" t="str">
            <v>新疆艺术学院</v>
          </cell>
          <cell r="AF120" t="str">
            <v>播音与主持艺术</v>
          </cell>
          <cell r="AG120" t="str">
            <v>全日制</v>
          </cell>
          <cell r="AH120" t="str">
            <v>普通高等教育</v>
          </cell>
          <cell r="AI120">
            <v>15292869076</v>
          </cell>
          <cell r="AJ120" t="str">
            <v>新疆麦盖提县尕孜库勒乡古再勒村村1组</v>
          </cell>
          <cell r="AK120" t="str">
            <v>已缴费</v>
          </cell>
        </row>
        <row r="120">
          <cell r="AM120">
            <v>73</v>
          </cell>
          <cell r="AN120" t="str">
            <v>入闱面试</v>
          </cell>
          <cell r="AO120" t="str">
            <v>是</v>
          </cell>
        </row>
        <row r="120">
          <cell r="AQ120">
            <v>8</v>
          </cell>
          <cell r="AR120">
            <v>69.33</v>
          </cell>
          <cell r="AS120" t="str">
            <v>3：7</v>
          </cell>
          <cell r="AT120">
            <v>70.431</v>
          </cell>
          <cell r="AU120" t="str">
            <v>无并列</v>
          </cell>
          <cell r="AV120">
            <v>1</v>
          </cell>
          <cell r="AW120" t="str">
            <v>否</v>
          </cell>
        </row>
        <row r="121">
          <cell r="K121">
            <v>2023021884</v>
          </cell>
          <cell r="L121" t="str">
            <v>莎车县第三中学一号楼</v>
          </cell>
          <cell r="M121">
            <v>2023019</v>
          </cell>
          <cell r="N121" t="str">
            <v>莎车县文旅局</v>
          </cell>
          <cell r="O121" t="str">
            <v>莎车县十二木卡姆歌舞团</v>
          </cell>
          <cell r="P121" t="str">
            <v>莎车县十二木卡姆歌舞团主持人、广播电视编导</v>
          </cell>
          <cell r="Q121">
            <v>2023021884</v>
          </cell>
          <cell r="R121" t="str">
            <v>买买提吐尔逊·买买提沙吾提</v>
          </cell>
          <cell r="S121" t="str">
            <v>653022199809220810</v>
          </cell>
          <cell r="T121" t="str">
            <v>男</v>
          </cell>
          <cell r="U121" t="str">
            <v>19980922</v>
          </cell>
          <cell r="V121">
            <v>24</v>
          </cell>
          <cell r="W121" t="str">
            <v>正确</v>
          </cell>
          <cell r="X121" t="str">
            <v>维吾尔族</v>
          </cell>
          <cell r="Y121" t="str">
            <v>新疆阿克陶</v>
          </cell>
          <cell r="Z121" t="str">
            <v>其他人员</v>
          </cell>
        </row>
        <row r="121">
          <cell r="AB121" t="str">
            <v>本科</v>
          </cell>
          <cell r="AC121" t="str">
            <v>学士</v>
          </cell>
          <cell r="AD121">
            <v>20220606</v>
          </cell>
          <cell r="AE121" t="str">
            <v>新疆艺术学院</v>
          </cell>
          <cell r="AF121" t="str">
            <v>广播电视编导</v>
          </cell>
          <cell r="AG121" t="str">
            <v>全日制</v>
          </cell>
          <cell r="AH121" t="str">
            <v>普通高等教育</v>
          </cell>
          <cell r="AI121">
            <v>18809083003</v>
          </cell>
          <cell r="AJ121" t="str">
            <v>新疆阿克陶县玉麦乡9村3组013号</v>
          </cell>
          <cell r="AK121" t="str">
            <v>已缴费</v>
          </cell>
        </row>
        <row r="121">
          <cell r="AM121">
            <v>71</v>
          </cell>
          <cell r="AN121" t="str">
            <v>入闱面试</v>
          </cell>
          <cell r="AO121" t="str">
            <v>是</v>
          </cell>
        </row>
        <row r="121">
          <cell r="AQ121">
            <v>9</v>
          </cell>
          <cell r="AR121" t="str">
            <v>缺考</v>
          </cell>
          <cell r="AS121" t="str">
            <v>3：7</v>
          </cell>
          <cell r="AT121" t="str">
            <v>缺考</v>
          </cell>
          <cell r="AU121" t="str">
            <v>无并列</v>
          </cell>
          <cell r="AV121">
            <v>1</v>
          </cell>
          <cell r="AW121" t="str">
            <v>否</v>
          </cell>
        </row>
        <row r="122">
          <cell r="K122">
            <v>2023021875</v>
          </cell>
          <cell r="L122" t="str">
            <v>莎车县第三中学一号楼</v>
          </cell>
          <cell r="M122">
            <v>2023019</v>
          </cell>
          <cell r="N122" t="str">
            <v>莎车县文旅局</v>
          </cell>
          <cell r="O122" t="str">
            <v>莎车县十二木卡姆歌舞团</v>
          </cell>
          <cell r="P122" t="str">
            <v>莎车县十二木卡姆歌舞团主持人、广播电视编导</v>
          </cell>
          <cell r="Q122">
            <v>2023021875</v>
          </cell>
          <cell r="R122" t="str">
            <v>王静</v>
          </cell>
          <cell r="S122" t="str">
            <v>14042619970514562X</v>
          </cell>
          <cell r="T122" t="str">
            <v>女</v>
          </cell>
          <cell r="U122" t="str">
            <v>19970514</v>
          </cell>
          <cell r="V122">
            <v>26</v>
          </cell>
          <cell r="W122" t="str">
            <v>正确</v>
          </cell>
          <cell r="X122" t="str">
            <v>汉族</v>
          </cell>
          <cell r="Y122" t="str">
            <v>山西黎城</v>
          </cell>
          <cell r="Z122" t="str">
            <v>其他人员</v>
          </cell>
        </row>
        <row r="122">
          <cell r="AB122" t="str">
            <v>本科</v>
          </cell>
          <cell r="AC122" t="str">
            <v>学士</v>
          </cell>
          <cell r="AD122">
            <v>20200701</v>
          </cell>
          <cell r="AE122" t="str">
            <v>运城学院</v>
          </cell>
          <cell r="AF122" t="str">
            <v>播音与主持艺术</v>
          </cell>
          <cell r="AG122" t="str">
            <v>全日制</v>
          </cell>
          <cell r="AH122" t="str">
            <v>普通高等教育</v>
          </cell>
          <cell r="AI122">
            <v>15635512958</v>
          </cell>
          <cell r="AJ122" t="str">
            <v>莎车县沪新路A区5号楼1单元602号</v>
          </cell>
          <cell r="AK122" t="str">
            <v>已缴费</v>
          </cell>
        </row>
        <row r="122">
          <cell r="AM122">
            <v>73</v>
          </cell>
          <cell r="AN122" t="str">
            <v>入闱面试</v>
          </cell>
          <cell r="AO122" t="str">
            <v>是</v>
          </cell>
        </row>
        <row r="122">
          <cell r="AQ122">
            <v>10</v>
          </cell>
          <cell r="AR122">
            <v>84.67</v>
          </cell>
          <cell r="AS122" t="str">
            <v>3：7</v>
          </cell>
          <cell r="AT122">
            <v>81.169</v>
          </cell>
          <cell r="AU122" t="str">
            <v>无并列</v>
          </cell>
          <cell r="AV122">
            <v>1</v>
          </cell>
          <cell r="AW122" t="str">
            <v>是</v>
          </cell>
        </row>
        <row r="123">
          <cell r="K123">
            <v>2023010060</v>
          </cell>
          <cell r="L123" t="str">
            <v>莎车县第一中学七号楼</v>
          </cell>
          <cell r="M123">
            <v>2023004</v>
          </cell>
          <cell r="N123" t="str">
            <v>莎车县水利局</v>
          </cell>
          <cell r="O123" t="str">
            <v>莎车县水管总站</v>
          </cell>
          <cell r="P123" t="str">
            <v>莎车县水管总站技术员</v>
          </cell>
          <cell r="Q123">
            <v>2023010060</v>
          </cell>
          <cell r="R123" t="str">
            <v>张超</v>
          </cell>
          <cell r="S123" t="str">
            <v>653125199502060618</v>
          </cell>
          <cell r="T123" t="str">
            <v>男</v>
          </cell>
          <cell r="U123" t="str">
            <v>19950206</v>
          </cell>
          <cell r="V123">
            <v>28</v>
          </cell>
          <cell r="W123" t="str">
            <v>正确</v>
          </cell>
          <cell r="X123" t="str">
            <v>汉族</v>
          </cell>
          <cell r="Y123" t="str">
            <v>新疆莎车</v>
          </cell>
          <cell r="Z123" t="str">
            <v>莎车县户籍人员</v>
          </cell>
        </row>
        <row r="123">
          <cell r="AB123" t="str">
            <v>大专</v>
          </cell>
          <cell r="AC123" t="str">
            <v>无</v>
          </cell>
          <cell r="AD123">
            <v>42522</v>
          </cell>
          <cell r="AE123" t="str">
            <v>重庆水利电力职业技术学院</v>
          </cell>
          <cell r="AF123" t="str">
            <v>建筑工程技术（土建施工方向）</v>
          </cell>
          <cell r="AG123" t="str">
            <v>全日制</v>
          </cell>
          <cell r="AH123" t="str">
            <v>普通高等教育</v>
          </cell>
          <cell r="AI123">
            <v>15999326618</v>
          </cell>
          <cell r="AJ123" t="str">
            <v>莎车县叶尔羌街道办迎宾路社区</v>
          </cell>
          <cell r="AK123" t="str">
            <v>已缴费</v>
          </cell>
        </row>
        <row r="123">
          <cell r="AM123">
            <v>73</v>
          </cell>
          <cell r="AN123" t="str">
            <v>入闱面试</v>
          </cell>
          <cell r="AO123" t="str">
            <v>是</v>
          </cell>
          <cell r="AP123">
            <v>440301</v>
          </cell>
          <cell r="AQ123">
            <v>1</v>
          </cell>
          <cell r="AR123">
            <v>85.83</v>
          </cell>
          <cell r="AS123" t="str">
            <v>4：6</v>
          </cell>
          <cell r="AT123">
            <v>80.698</v>
          </cell>
          <cell r="AU123" t="str">
            <v>无并列</v>
          </cell>
          <cell r="AV123">
            <v>6</v>
          </cell>
          <cell r="AW123" t="str">
            <v>否</v>
          </cell>
        </row>
        <row r="124">
          <cell r="K124">
            <v>2023010100</v>
          </cell>
          <cell r="L124" t="str">
            <v>莎车县第一中学七号楼</v>
          </cell>
          <cell r="M124">
            <v>2023004</v>
          </cell>
          <cell r="N124" t="str">
            <v>莎车县水利局</v>
          </cell>
          <cell r="O124" t="str">
            <v>莎车县水管总站</v>
          </cell>
          <cell r="P124" t="str">
            <v>莎车县水管总站技术员</v>
          </cell>
          <cell r="Q124">
            <v>2023010100</v>
          </cell>
          <cell r="R124" t="str">
            <v>潘翔</v>
          </cell>
          <cell r="S124" t="str">
            <v>370686199608116114</v>
          </cell>
          <cell r="T124" t="str">
            <v>男</v>
          </cell>
          <cell r="U124" t="str">
            <v>19960811</v>
          </cell>
          <cell r="V124">
            <v>27</v>
          </cell>
          <cell r="W124" t="str">
            <v>正确</v>
          </cell>
          <cell r="X124" t="str">
            <v>汉族</v>
          </cell>
          <cell r="Y124" t="str">
            <v>山东栖霞</v>
          </cell>
          <cell r="Z124" t="str">
            <v>莎车县不在编人员</v>
          </cell>
          <cell r="AA124" t="str">
            <v>莎车县项目管理办公室</v>
          </cell>
          <cell r="AB124" t="str">
            <v>本科</v>
          </cell>
          <cell r="AC124" t="str">
            <v>无</v>
          </cell>
          <cell r="AD124">
            <v>20230621</v>
          </cell>
          <cell r="AE124" t="str">
            <v>哈尔滨工程大学</v>
          </cell>
          <cell r="AF124" t="str">
            <v>土木工程</v>
          </cell>
          <cell r="AG124" t="str">
            <v>非全日制</v>
          </cell>
          <cell r="AH124" t="str">
            <v>函授</v>
          </cell>
          <cell r="AI124">
            <v>19351333799</v>
          </cell>
          <cell r="AJ124" t="str">
            <v>莎车县城南B区</v>
          </cell>
          <cell r="AK124" t="str">
            <v>已缴费</v>
          </cell>
          <cell r="AL124">
            <v>9.8</v>
          </cell>
          <cell r="AM124">
            <v>87</v>
          </cell>
          <cell r="AN124" t="str">
            <v>入闱面试</v>
          </cell>
          <cell r="AO124" t="str">
            <v>是</v>
          </cell>
          <cell r="AP124" t="str">
            <v>081001</v>
          </cell>
          <cell r="AQ124">
            <v>2</v>
          </cell>
          <cell r="AR124">
            <v>81.33</v>
          </cell>
          <cell r="AS124" t="str">
            <v>4：6</v>
          </cell>
          <cell r="AT124">
            <v>83.598</v>
          </cell>
          <cell r="AU124" t="str">
            <v>无并列</v>
          </cell>
          <cell r="AV124">
            <v>6</v>
          </cell>
          <cell r="AW124" t="str">
            <v>是</v>
          </cell>
        </row>
        <row r="125">
          <cell r="K125">
            <v>2023010084</v>
          </cell>
          <cell r="L125" t="str">
            <v>莎车县第一中学七号楼</v>
          </cell>
          <cell r="M125">
            <v>2023004</v>
          </cell>
          <cell r="N125" t="str">
            <v>莎车县水利局</v>
          </cell>
          <cell r="O125" t="str">
            <v>莎车县水管总站</v>
          </cell>
          <cell r="P125" t="str">
            <v>莎车县水管总站技术员</v>
          </cell>
          <cell r="Q125">
            <v>2023010084</v>
          </cell>
          <cell r="R125" t="str">
            <v>冯岩斌</v>
          </cell>
          <cell r="S125" t="str">
            <v>62280119941108165X</v>
          </cell>
          <cell r="T125" t="str">
            <v>男</v>
          </cell>
          <cell r="U125" t="str">
            <v>19941108</v>
          </cell>
          <cell r="V125">
            <v>28</v>
          </cell>
          <cell r="W125" t="str">
            <v>正确</v>
          </cell>
          <cell r="X125" t="str">
            <v>汉族</v>
          </cell>
          <cell r="Y125" t="str">
            <v>甘肃庆阳</v>
          </cell>
          <cell r="Z125" t="str">
            <v>莎车县不在编人员</v>
          </cell>
          <cell r="AA125" t="str">
            <v>莎车县公安局辅警</v>
          </cell>
          <cell r="AB125" t="str">
            <v>大专</v>
          </cell>
          <cell r="AC125" t="str">
            <v>无</v>
          </cell>
          <cell r="AD125">
            <v>20160706</v>
          </cell>
          <cell r="AE125" t="str">
            <v>南昌理工学院</v>
          </cell>
          <cell r="AF125" t="str">
            <v>工程造价</v>
          </cell>
          <cell r="AG125" t="str">
            <v>全日制</v>
          </cell>
          <cell r="AH125" t="str">
            <v>普通高等教育</v>
          </cell>
          <cell r="AI125">
            <v>13279738722</v>
          </cell>
          <cell r="AJ125" t="str">
            <v>莎车县泰和城小区</v>
          </cell>
          <cell r="AK125" t="str">
            <v>已缴费</v>
          </cell>
        </row>
        <row r="125">
          <cell r="AM125">
            <v>74</v>
          </cell>
          <cell r="AN125" t="str">
            <v>入闱面试</v>
          </cell>
          <cell r="AO125" t="str">
            <v>是</v>
          </cell>
          <cell r="AP125">
            <v>440501</v>
          </cell>
          <cell r="AQ125">
            <v>3</v>
          </cell>
          <cell r="AR125">
            <v>84.33</v>
          </cell>
          <cell r="AS125" t="str">
            <v>4：6</v>
          </cell>
          <cell r="AT125">
            <v>80.198</v>
          </cell>
          <cell r="AU125" t="str">
            <v>无并列</v>
          </cell>
          <cell r="AV125">
            <v>6</v>
          </cell>
          <cell r="AW125" t="str">
            <v>否</v>
          </cell>
        </row>
        <row r="126">
          <cell r="K126">
            <v>2023010023</v>
          </cell>
          <cell r="L126" t="str">
            <v>莎车县第一中学七号楼</v>
          </cell>
          <cell r="M126">
            <v>2023004</v>
          </cell>
          <cell r="N126" t="str">
            <v>莎车县水利局</v>
          </cell>
          <cell r="O126" t="str">
            <v>莎车县水管总站</v>
          </cell>
          <cell r="P126" t="str">
            <v>莎车县水管总站技术员</v>
          </cell>
          <cell r="Q126">
            <v>2023010023</v>
          </cell>
          <cell r="R126" t="str">
            <v>刘泽雄</v>
          </cell>
          <cell r="S126" t="str">
            <v>430521199504227795</v>
          </cell>
          <cell r="T126" t="str">
            <v>男</v>
          </cell>
          <cell r="U126" t="str">
            <v>19950422</v>
          </cell>
          <cell r="V126">
            <v>28</v>
          </cell>
          <cell r="W126" t="str">
            <v>正确</v>
          </cell>
          <cell r="X126" t="str">
            <v>汉族</v>
          </cell>
          <cell r="Y126" t="str">
            <v>湖南省邵东市</v>
          </cell>
          <cell r="Z126" t="str">
            <v>莎车县不在编人员</v>
          </cell>
          <cell r="AA126" t="str">
            <v>莎车县水管总站</v>
          </cell>
          <cell r="AB126" t="str">
            <v>大专</v>
          </cell>
          <cell r="AC126" t="str">
            <v>无</v>
          </cell>
          <cell r="AD126">
            <v>42522</v>
          </cell>
          <cell r="AE126" t="str">
            <v>湖南有色金属职业技术学院</v>
          </cell>
          <cell r="AF126" t="str">
            <v>建筑工程技术</v>
          </cell>
          <cell r="AG126" t="str">
            <v>全日制</v>
          </cell>
          <cell r="AH126" t="str">
            <v>普通高等教育</v>
          </cell>
          <cell r="AI126">
            <v>17690079166</v>
          </cell>
          <cell r="AJ126" t="str">
            <v>莎车县希望小区</v>
          </cell>
          <cell r="AK126" t="str">
            <v>已缴费</v>
          </cell>
        </row>
        <row r="126">
          <cell r="AM126">
            <v>81</v>
          </cell>
          <cell r="AN126" t="str">
            <v>入闱面试</v>
          </cell>
          <cell r="AO126" t="str">
            <v>是</v>
          </cell>
          <cell r="AP126">
            <v>440301</v>
          </cell>
          <cell r="AQ126">
            <v>4</v>
          </cell>
          <cell r="AR126">
            <v>82</v>
          </cell>
          <cell r="AS126" t="str">
            <v>4：6</v>
          </cell>
          <cell r="AT126">
            <v>81.6</v>
          </cell>
          <cell r="AU126" t="str">
            <v>无并列</v>
          </cell>
          <cell r="AV126">
            <v>6</v>
          </cell>
          <cell r="AW126" t="str">
            <v>是</v>
          </cell>
        </row>
        <row r="127">
          <cell r="K127">
            <v>2023010043</v>
          </cell>
          <cell r="L127" t="str">
            <v>莎车县第一中学七号楼</v>
          </cell>
          <cell r="M127">
            <v>2023004</v>
          </cell>
          <cell r="N127" t="str">
            <v>莎车县水利局</v>
          </cell>
          <cell r="O127" t="str">
            <v>莎车县水管总站</v>
          </cell>
          <cell r="P127" t="str">
            <v>莎车县水管总站技术员</v>
          </cell>
          <cell r="Q127">
            <v>2023010043</v>
          </cell>
          <cell r="R127" t="str">
            <v>马家志</v>
          </cell>
          <cell r="S127" t="str">
            <v>65312619950501033X</v>
          </cell>
          <cell r="T127" t="str">
            <v>男</v>
          </cell>
          <cell r="U127" t="str">
            <v>19950501</v>
          </cell>
          <cell r="V127">
            <v>28</v>
          </cell>
          <cell r="W127" t="str">
            <v>正确</v>
          </cell>
          <cell r="X127" t="str">
            <v>回族</v>
          </cell>
          <cell r="Y127" t="str">
            <v>甘肃临夏</v>
          </cell>
          <cell r="Z127" t="str">
            <v>莎车县不在编人员</v>
          </cell>
          <cell r="AA127" t="str">
            <v>莎车县农村饮水安全工程服务站</v>
          </cell>
          <cell r="AB127" t="str">
            <v>本科</v>
          </cell>
          <cell r="AC127" t="str">
            <v>无</v>
          </cell>
          <cell r="AD127">
            <v>2022.07</v>
          </cell>
          <cell r="AE127" t="str">
            <v>大连理工大学</v>
          </cell>
          <cell r="AF127" t="str">
            <v>土木工程</v>
          </cell>
          <cell r="AG127" t="str">
            <v>非全日制</v>
          </cell>
          <cell r="AH127" t="str">
            <v>函授</v>
          </cell>
          <cell r="AI127">
            <v>19190288355</v>
          </cell>
          <cell r="AJ127" t="str">
            <v>莎车县城北街道办希望小区1单元302室</v>
          </cell>
          <cell r="AK127" t="str">
            <v>已缴费</v>
          </cell>
          <cell r="AL127" t="str">
            <v>已加群</v>
          </cell>
          <cell r="AM127">
            <v>75</v>
          </cell>
          <cell r="AN127" t="str">
            <v>入闱面试</v>
          </cell>
          <cell r="AO127" t="str">
            <v>是</v>
          </cell>
          <cell r="AP127" t="str">
            <v>081001</v>
          </cell>
          <cell r="AQ127">
            <v>5</v>
          </cell>
          <cell r="AR127">
            <v>80.9</v>
          </cell>
          <cell r="AS127" t="str">
            <v>4：6</v>
          </cell>
          <cell r="AT127">
            <v>78.54</v>
          </cell>
          <cell r="AU127" t="str">
            <v>无并列</v>
          </cell>
          <cell r="AV127">
            <v>6</v>
          </cell>
          <cell r="AW127" t="str">
            <v>否</v>
          </cell>
        </row>
        <row r="128">
          <cell r="K128">
            <v>2023010065</v>
          </cell>
          <cell r="L128" t="str">
            <v>莎车县第一中学七号楼</v>
          </cell>
          <cell r="M128">
            <v>2023004</v>
          </cell>
          <cell r="N128" t="str">
            <v>莎车县水利局</v>
          </cell>
          <cell r="O128" t="str">
            <v>莎车县水管总站</v>
          </cell>
          <cell r="P128" t="str">
            <v>莎车县水管总站技术员</v>
          </cell>
          <cell r="Q128">
            <v>2023010065</v>
          </cell>
          <cell r="R128" t="str">
            <v>阿卜杜克热木·奥布力</v>
          </cell>
          <cell r="S128" t="str">
            <v>653125199511124214</v>
          </cell>
          <cell r="T128" t="str">
            <v>男</v>
          </cell>
          <cell r="U128" t="str">
            <v>19951112</v>
          </cell>
          <cell r="V128">
            <v>27</v>
          </cell>
          <cell r="W128" t="str">
            <v>正确</v>
          </cell>
          <cell r="X128" t="str">
            <v>维吾尔族</v>
          </cell>
          <cell r="Y128" t="str">
            <v>新疆莎车</v>
          </cell>
          <cell r="Z128" t="str">
            <v>莎车县户籍人员</v>
          </cell>
          <cell r="AA128" t="str">
            <v>莎车县人力资源和社会保障局</v>
          </cell>
          <cell r="AB128" t="str">
            <v>本科</v>
          </cell>
          <cell r="AC128" t="str">
            <v>学士</v>
          </cell>
          <cell r="AD128">
            <v>20200710</v>
          </cell>
          <cell r="AE128" t="str">
            <v>南昌航空大学</v>
          </cell>
          <cell r="AF128" t="str">
            <v>土木工程</v>
          </cell>
          <cell r="AG128" t="str">
            <v>全日制</v>
          </cell>
          <cell r="AH128" t="str">
            <v>普通高等教育</v>
          </cell>
          <cell r="AI128">
            <v>18197656466</v>
          </cell>
          <cell r="AJ128" t="str">
            <v>莎车县白什坎特镇红旗社区4片区</v>
          </cell>
          <cell r="AK128" t="str">
            <v>已缴费</v>
          </cell>
        </row>
        <row r="128">
          <cell r="AM128">
            <v>82</v>
          </cell>
          <cell r="AN128" t="str">
            <v>入闱面试</v>
          </cell>
          <cell r="AO128" t="str">
            <v>是</v>
          </cell>
          <cell r="AP128" t="str">
            <v>081001</v>
          </cell>
          <cell r="AQ128">
            <v>6</v>
          </cell>
          <cell r="AR128">
            <v>80.33</v>
          </cell>
          <cell r="AS128" t="str">
            <v>4：6</v>
          </cell>
          <cell r="AT128">
            <v>80.998</v>
          </cell>
          <cell r="AU128" t="str">
            <v>无并列</v>
          </cell>
          <cell r="AV128">
            <v>6</v>
          </cell>
          <cell r="AW128" t="str">
            <v>否</v>
          </cell>
        </row>
        <row r="129">
          <cell r="K129">
            <v>2023010039</v>
          </cell>
          <cell r="L129" t="str">
            <v>莎车县第一中学七号楼</v>
          </cell>
          <cell r="M129">
            <v>2023004</v>
          </cell>
          <cell r="N129" t="str">
            <v>莎车县水利局</v>
          </cell>
          <cell r="O129" t="str">
            <v>莎车县水管总站</v>
          </cell>
          <cell r="P129" t="str">
            <v>莎车县水管总站技术员</v>
          </cell>
          <cell r="Q129">
            <v>2023010039</v>
          </cell>
          <cell r="R129" t="str">
            <v>庞艳萍</v>
          </cell>
          <cell r="S129" t="str">
            <v>653125199810230025</v>
          </cell>
          <cell r="T129" t="str">
            <v>女</v>
          </cell>
          <cell r="U129" t="str">
            <v>19981023</v>
          </cell>
          <cell r="V129">
            <v>24</v>
          </cell>
          <cell r="W129" t="str">
            <v>正确</v>
          </cell>
          <cell r="X129" t="str">
            <v>汉族</v>
          </cell>
          <cell r="Y129" t="str">
            <v>新疆莎车</v>
          </cell>
          <cell r="Z129" t="str">
            <v>莎车县户籍人员</v>
          </cell>
        </row>
        <row r="129">
          <cell r="AB129" t="str">
            <v>大专</v>
          </cell>
          <cell r="AC129" t="str">
            <v>无</v>
          </cell>
          <cell r="AD129">
            <v>2019.06</v>
          </cell>
          <cell r="AE129" t="str">
            <v>南充职业技术学院</v>
          </cell>
          <cell r="AF129" t="str">
            <v>工程造价</v>
          </cell>
          <cell r="AG129" t="str">
            <v>全日制</v>
          </cell>
          <cell r="AH129" t="str">
            <v>普通高等教育</v>
          </cell>
          <cell r="AI129">
            <v>15894033862</v>
          </cell>
          <cell r="AJ129" t="str">
            <v>莎车县古勒巴格镇前进路45号院37号楼1单元101号</v>
          </cell>
          <cell r="AK129" t="str">
            <v>已缴费</v>
          </cell>
          <cell r="AL129" t="str">
            <v>已加群</v>
          </cell>
          <cell r="AM129">
            <v>74</v>
          </cell>
          <cell r="AN129" t="str">
            <v>入闱面试</v>
          </cell>
          <cell r="AO129" t="str">
            <v>是</v>
          </cell>
          <cell r="AP129">
            <v>440501</v>
          </cell>
          <cell r="AQ129">
            <v>7</v>
          </cell>
          <cell r="AR129">
            <v>78.33</v>
          </cell>
          <cell r="AS129" t="str">
            <v>4：6</v>
          </cell>
          <cell r="AT129">
            <v>76.598</v>
          </cell>
          <cell r="AU129" t="str">
            <v>无并列</v>
          </cell>
          <cell r="AV129">
            <v>6</v>
          </cell>
          <cell r="AW129" t="str">
            <v>否</v>
          </cell>
        </row>
        <row r="130">
          <cell r="K130">
            <v>2023010042</v>
          </cell>
          <cell r="L130" t="str">
            <v>莎车县第一中学七号楼</v>
          </cell>
          <cell r="M130">
            <v>2023004</v>
          </cell>
          <cell r="N130" t="str">
            <v>莎车县水利局</v>
          </cell>
          <cell r="O130" t="str">
            <v>莎车县水管总站</v>
          </cell>
          <cell r="P130" t="str">
            <v>莎车县水管总站技术员</v>
          </cell>
          <cell r="Q130">
            <v>2023010042</v>
          </cell>
          <cell r="R130" t="str">
            <v>唐震林</v>
          </cell>
          <cell r="S130" t="str">
            <v>500223199803213718</v>
          </cell>
          <cell r="T130" t="str">
            <v>男</v>
          </cell>
          <cell r="U130" t="str">
            <v>19980321</v>
          </cell>
          <cell r="V130">
            <v>25</v>
          </cell>
          <cell r="W130" t="str">
            <v>正确</v>
          </cell>
          <cell r="X130" t="str">
            <v>汉族</v>
          </cell>
          <cell r="Y130" t="str">
            <v>重庆潼南</v>
          </cell>
          <cell r="Z130" t="str">
            <v>莎车县不在编人员</v>
          </cell>
          <cell r="AA130" t="str">
            <v>莎车县农村饮水安全工程服务站</v>
          </cell>
          <cell r="AB130" t="str">
            <v>大专</v>
          </cell>
          <cell r="AC130" t="str">
            <v>无</v>
          </cell>
          <cell r="AD130">
            <v>2019.12</v>
          </cell>
          <cell r="AE130" t="str">
            <v>重庆建筑工程职业学院</v>
          </cell>
          <cell r="AF130" t="str">
            <v>工程造价</v>
          </cell>
          <cell r="AG130" t="str">
            <v>全日制</v>
          </cell>
          <cell r="AH130" t="str">
            <v>普通高等教育</v>
          </cell>
          <cell r="AI130">
            <v>17815164997</v>
          </cell>
          <cell r="AJ130" t="str">
            <v>莎车县嘉陵南苑7-3-901</v>
          </cell>
          <cell r="AK130" t="str">
            <v>已缴费</v>
          </cell>
          <cell r="AL130" t="str">
            <v>已加群</v>
          </cell>
          <cell r="AM130">
            <v>83</v>
          </cell>
          <cell r="AN130" t="str">
            <v>入闱面试</v>
          </cell>
          <cell r="AO130" t="str">
            <v>是</v>
          </cell>
          <cell r="AP130">
            <v>440501</v>
          </cell>
          <cell r="AQ130">
            <v>8</v>
          </cell>
          <cell r="AR130">
            <v>80.33</v>
          </cell>
          <cell r="AS130" t="str">
            <v>4：6</v>
          </cell>
          <cell r="AT130">
            <v>81.398</v>
          </cell>
          <cell r="AU130" t="str">
            <v>无并列</v>
          </cell>
          <cell r="AV130">
            <v>6</v>
          </cell>
          <cell r="AW130" t="str">
            <v>否</v>
          </cell>
        </row>
        <row r="131">
          <cell r="K131">
            <v>2023010054</v>
          </cell>
          <cell r="L131" t="str">
            <v>莎车县第一中学七号楼</v>
          </cell>
          <cell r="M131">
            <v>2023004</v>
          </cell>
          <cell r="N131" t="str">
            <v>莎车县水利局</v>
          </cell>
          <cell r="O131" t="str">
            <v>莎车县水管总站</v>
          </cell>
          <cell r="P131" t="str">
            <v>莎车县水管总站技术员</v>
          </cell>
          <cell r="Q131">
            <v>2023010054</v>
          </cell>
          <cell r="R131" t="str">
            <v>张永军</v>
          </cell>
          <cell r="S131" t="str">
            <v>622301199410223399</v>
          </cell>
          <cell r="T131" t="str">
            <v>男</v>
          </cell>
          <cell r="U131" t="str">
            <v>19941022</v>
          </cell>
          <cell r="V131">
            <v>28</v>
          </cell>
          <cell r="W131" t="str">
            <v>正确</v>
          </cell>
          <cell r="X131" t="str">
            <v>汉族</v>
          </cell>
          <cell r="Y131" t="str">
            <v>甘肃威武</v>
          </cell>
          <cell r="Z131" t="str">
            <v>莎车县不在编人员</v>
          </cell>
          <cell r="AA131" t="str">
            <v>莎车县水管总站</v>
          </cell>
          <cell r="AB131" t="str">
            <v>大专</v>
          </cell>
          <cell r="AC131" t="str">
            <v>无</v>
          </cell>
          <cell r="AD131">
            <v>43252</v>
          </cell>
          <cell r="AE131" t="str">
            <v>新疆交通职业技术学院</v>
          </cell>
          <cell r="AF131" t="str">
            <v>工程造价</v>
          </cell>
          <cell r="AG131" t="str">
            <v>全日制</v>
          </cell>
          <cell r="AH131" t="str">
            <v>普通高等教育</v>
          </cell>
          <cell r="AI131">
            <v>13079901507</v>
          </cell>
          <cell r="AJ131" t="str">
            <v>莎车县希望小区2号楼2单元</v>
          </cell>
          <cell r="AK131" t="str">
            <v>已缴费</v>
          </cell>
        </row>
        <row r="131">
          <cell r="AM131">
            <v>88</v>
          </cell>
          <cell r="AN131" t="str">
            <v>入闱面试</v>
          </cell>
          <cell r="AO131" t="str">
            <v>是</v>
          </cell>
          <cell r="AP131">
            <v>440501</v>
          </cell>
          <cell r="AQ131">
            <v>9</v>
          </cell>
          <cell r="AR131">
            <v>83</v>
          </cell>
          <cell r="AS131" t="str">
            <v>4：6</v>
          </cell>
          <cell r="AT131">
            <v>85</v>
          </cell>
          <cell r="AU131" t="str">
            <v>无并列</v>
          </cell>
          <cell r="AV131">
            <v>6</v>
          </cell>
          <cell r="AW131" t="str">
            <v>是</v>
          </cell>
        </row>
        <row r="132">
          <cell r="K132">
            <v>2023010024</v>
          </cell>
          <cell r="L132" t="str">
            <v>莎车县第一中学七号楼</v>
          </cell>
          <cell r="M132">
            <v>2023004</v>
          </cell>
          <cell r="N132" t="str">
            <v>莎车县水利局</v>
          </cell>
          <cell r="O132" t="str">
            <v>莎车县水管总站</v>
          </cell>
          <cell r="P132" t="str">
            <v>莎车县水管总站技术员</v>
          </cell>
          <cell r="Q132">
            <v>2023010024</v>
          </cell>
          <cell r="R132" t="str">
            <v>贾朝霞</v>
          </cell>
          <cell r="S132" t="str">
            <v>141002199812030025</v>
          </cell>
          <cell r="T132" t="str">
            <v>女</v>
          </cell>
          <cell r="U132" t="str">
            <v>19981203</v>
          </cell>
          <cell r="V132">
            <v>24</v>
          </cell>
          <cell r="W132" t="str">
            <v>正确</v>
          </cell>
          <cell r="X132" t="str">
            <v>汉族</v>
          </cell>
          <cell r="Y132" t="str">
            <v>山西省临汾市</v>
          </cell>
          <cell r="Z132" t="str">
            <v>莎车县不在编人员</v>
          </cell>
          <cell r="AA132" t="str">
            <v>莎车县农村饮水安全工程服务站</v>
          </cell>
          <cell r="AB132" t="str">
            <v>大专</v>
          </cell>
          <cell r="AC132" t="str">
            <v>无</v>
          </cell>
          <cell r="AD132">
            <v>43647</v>
          </cell>
          <cell r="AE132" t="str">
            <v>山西建筑职业技术学院</v>
          </cell>
          <cell r="AF132" t="str">
            <v>建筑经济管理</v>
          </cell>
          <cell r="AG132" t="str">
            <v>全日制</v>
          </cell>
          <cell r="AH132" t="str">
            <v>普通高等教育</v>
          </cell>
          <cell r="AI132">
            <v>18634323660</v>
          </cell>
          <cell r="AJ132" t="str">
            <v>莎车县希望小区</v>
          </cell>
          <cell r="AK132" t="str">
            <v>已缴费</v>
          </cell>
        </row>
        <row r="132">
          <cell r="AM132">
            <v>85</v>
          </cell>
          <cell r="AN132" t="str">
            <v>入闱面试</v>
          </cell>
          <cell r="AO132" t="str">
            <v>是</v>
          </cell>
          <cell r="AP132" t="str">
            <v>无此专业</v>
          </cell>
          <cell r="AQ132">
            <v>10</v>
          </cell>
          <cell r="AR132">
            <v>84.63</v>
          </cell>
          <cell r="AS132" t="str">
            <v>4：6</v>
          </cell>
          <cell r="AT132">
            <v>84.778</v>
          </cell>
          <cell r="AU132" t="str">
            <v>无并列</v>
          </cell>
          <cell r="AV132">
            <v>6</v>
          </cell>
          <cell r="AW132" t="str">
            <v>是</v>
          </cell>
        </row>
        <row r="133">
          <cell r="K133">
            <v>2023010036</v>
          </cell>
          <cell r="L133" t="str">
            <v>莎车县第一中学七号楼</v>
          </cell>
          <cell r="M133">
            <v>2023004</v>
          </cell>
          <cell r="N133" t="str">
            <v>莎车县水利局</v>
          </cell>
          <cell r="O133" t="str">
            <v>莎车县水管总站</v>
          </cell>
          <cell r="P133" t="str">
            <v>莎车县水管总站技术员</v>
          </cell>
          <cell r="Q133">
            <v>2023010036</v>
          </cell>
          <cell r="R133" t="str">
            <v>陈革命</v>
          </cell>
          <cell r="S133" t="str">
            <v>152223199301153918</v>
          </cell>
          <cell r="T133" t="str">
            <v>男</v>
          </cell>
          <cell r="U133" t="str">
            <v>19930115</v>
          </cell>
          <cell r="V133">
            <v>30</v>
          </cell>
          <cell r="W133" t="str">
            <v>正确</v>
          </cell>
          <cell r="X133" t="str">
            <v>蒙古族</v>
          </cell>
          <cell r="Y133" t="str">
            <v>内蒙古兴安盟</v>
          </cell>
          <cell r="Z133" t="str">
            <v>莎车县不在编人员</v>
          </cell>
        </row>
        <row r="133">
          <cell r="AB133" t="str">
            <v>本科</v>
          </cell>
          <cell r="AC133" t="str">
            <v>学士</v>
          </cell>
          <cell r="AD133">
            <v>2016.07</v>
          </cell>
          <cell r="AE133" t="str">
            <v>内蒙古工业大学</v>
          </cell>
          <cell r="AF133" t="str">
            <v>土木工程</v>
          </cell>
          <cell r="AG133" t="str">
            <v>全日制</v>
          </cell>
          <cell r="AH133" t="str">
            <v>普通高等教育</v>
          </cell>
          <cell r="AI133">
            <v>17678083856</v>
          </cell>
          <cell r="AJ133" t="str">
            <v>莎车县永安片区管理委员会中心小学宿舍楼一单元201</v>
          </cell>
          <cell r="AK133" t="str">
            <v>已缴费</v>
          </cell>
          <cell r="AL133" t="str">
            <v>已加群</v>
          </cell>
          <cell r="AM133">
            <v>88</v>
          </cell>
          <cell r="AN133" t="str">
            <v>入闱面试</v>
          </cell>
          <cell r="AO133" t="str">
            <v>是</v>
          </cell>
          <cell r="AP133">
            <v>81001</v>
          </cell>
          <cell r="AQ133">
            <v>11</v>
          </cell>
          <cell r="AR133">
            <v>72.83</v>
          </cell>
          <cell r="AS133" t="str">
            <v>4：6</v>
          </cell>
          <cell r="AT133">
            <v>78.898</v>
          </cell>
          <cell r="AU133" t="str">
            <v>无并列</v>
          </cell>
          <cell r="AV133">
            <v>6</v>
          </cell>
          <cell r="AW133" t="str">
            <v>否</v>
          </cell>
        </row>
        <row r="134">
          <cell r="K134">
            <v>2023010019</v>
          </cell>
          <cell r="L134" t="str">
            <v>莎车县第一中学七号楼</v>
          </cell>
          <cell r="M134">
            <v>2023003</v>
          </cell>
          <cell r="N134" t="str">
            <v>莎车县水利局</v>
          </cell>
          <cell r="O134" t="str">
            <v>莎车县水管总站</v>
          </cell>
          <cell r="P134" t="str">
            <v>莎车县水管总站技术员</v>
          </cell>
          <cell r="Q134">
            <v>2023010019</v>
          </cell>
          <cell r="R134" t="str">
            <v>阿迪力·托合提</v>
          </cell>
          <cell r="S134" t="str">
            <v>653125199305095651</v>
          </cell>
          <cell r="T134" t="str">
            <v>男</v>
          </cell>
          <cell r="U134" t="str">
            <v>19930509</v>
          </cell>
          <cell r="V134">
            <v>30</v>
          </cell>
          <cell r="W134" t="str">
            <v>正确</v>
          </cell>
          <cell r="X134" t="str">
            <v>维吾尔族</v>
          </cell>
          <cell r="Y134" t="str">
            <v>新疆莎车</v>
          </cell>
          <cell r="Z134" t="str">
            <v>莎车县户籍人员</v>
          </cell>
          <cell r="AA134" t="str">
            <v>莎车县供排水公司</v>
          </cell>
          <cell r="AB134" t="str">
            <v>本科</v>
          </cell>
          <cell r="AC134" t="str">
            <v>学士</v>
          </cell>
          <cell r="AD134">
            <v>20180620</v>
          </cell>
          <cell r="AE134" t="str">
            <v>河海大学</v>
          </cell>
          <cell r="AF134" t="str">
            <v>水务工程</v>
          </cell>
          <cell r="AG134" t="str">
            <v>全日制</v>
          </cell>
          <cell r="AH134" t="str">
            <v>普通高等教育</v>
          </cell>
          <cell r="AI134">
            <v>18066057102</v>
          </cell>
          <cell r="AJ134" t="str">
            <v>莎车县古城新界小区</v>
          </cell>
          <cell r="AK134" t="str">
            <v>已缴费</v>
          </cell>
        </row>
        <row r="134">
          <cell r="AM134">
            <v>79</v>
          </cell>
          <cell r="AN134" t="str">
            <v>入闱面试</v>
          </cell>
          <cell r="AO134" t="str">
            <v>是</v>
          </cell>
          <cell r="AP134">
            <v>81104</v>
          </cell>
          <cell r="AQ134">
            <v>12</v>
          </cell>
          <cell r="AR134">
            <v>78.17</v>
          </cell>
          <cell r="AS134" t="str">
            <v>4：6</v>
          </cell>
          <cell r="AT134">
            <v>78.502</v>
          </cell>
          <cell r="AU134" t="str">
            <v>无并列</v>
          </cell>
          <cell r="AV134">
            <v>6</v>
          </cell>
          <cell r="AW134" t="str">
            <v>是</v>
          </cell>
        </row>
        <row r="135">
          <cell r="K135">
            <v>2023010020</v>
          </cell>
          <cell r="L135" t="str">
            <v>莎车县第一中学七号楼</v>
          </cell>
          <cell r="M135">
            <v>2023003</v>
          </cell>
          <cell r="N135" t="str">
            <v>莎车县水利局</v>
          </cell>
          <cell r="O135" t="str">
            <v>莎车县水管总站</v>
          </cell>
          <cell r="P135" t="str">
            <v>莎车县水管总站技术员</v>
          </cell>
          <cell r="Q135">
            <v>2023010020</v>
          </cell>
          <cell r="R135" t="str">
            <v>裴小龙</v>
          </cell>
          <cell r="S135" t="str">
            <v>622425199207105414</v>
          </cell>
          <cell r="T135" t="str">
            <v>男</v>
          </cell>
          <cell r="U135" t="str">
            <v>19920710</v>
          </cell>
          <cell r="V135">
            <v>31</v>
          </cell>
          <cell r="W135" t="str">
            <v>正确</v>
          </cell>
          <cell r="X135" t="str">
            <v>汉族</v>
          </cell>
          <cell r="Y135" t="str">
            <v>甘肃省陇西县</v>
          </cell>
          <cell r="Z135" t="str">
            <v>莎车县不在编人员</v>
          </cell>
          <cell r="AA135" t="str">
            <v>莎车县高级技工学校教师</v>
          </cell>
          <cell r="AB135" t="str">
            <v>本科</v>
          </cell>
          <cell r="AC135" t="str">
            <v>学士</v>
          </cell>
          <cell r="AD135">
            <v>2018.6</v>
          </cell>
          <cell r="AE135" t="str">
            <v>兰州理工大学技术工程学院</v>
          </cell>
          <cell r="AF135" t="str">
            <v>水利水电工程</v>
          </cell>
          <cell r="AG135" t="str">
            <v>全日制</v>
          </cell>
          <cell r="AH135" t="str">
            <v>普通高等教育</v>
          </cell>
          <cell r="AI135">
            <v>19914396042</v>
          </cell>
          <cell r="AJ135" t="str">
            <v>莎车县金海公馆7-4-902</v>
          </cell>
          <cell r="AK135" t="str">
            <v>已缴费</v>
          </cell>
        </row>
        <row r="135">
          <cell r="AM135">
            <v>82</v>
          </cell>
          <cell r="AN135" t="str">
            <v>入闱面试</v>
          </cell>
          <cell r="AO135" t="str">
            <v>是</v>
          </cell>
          <cell r="AP135">
            <v>81101</v>
          </cell>
          <cell r="AQ135">
            <v>13</v>
          </cell>
          <cell r="AR135">
            <v>80.83</v>
          </cell>
          <cell r="AS135" t="str">
            <v>4：6</v>
          </cell>
          <cell r="AT135">
            <v>81.298</v>
          </cell>
          <cell r="AU135" t="str">
            <v>无并列</v>
          </cell>
          <cell r="AV135">
            <v>6</v>
          </cell>
          <cell r="AW135" t="str">
            <v>是</v>
          </cell>
        </row>
        <row r="136">
          <cell r="K136">
            <v>2023010037</v>
          </cell>
          <cell r="L136" t="str">
            <v>莎车县第一中学七号楼</v>
          </cell>
          <cell r="M136">
            <v>2023004</v>
          </cell>
          <cell r="N136" t="str">
            <v>莎车县水利局</v>
          </cell>
          <cell r="O136" t="str">
            <v>莎车县水管总站</v>
          </cell>
          <cell r="P136" t="str">
            <v>莎车县水管总站技术员</v>
          </cell>
          <cell r="Q136">
            <v>2023010037</v>
          </cell>
          <cell r="R136" t="str">
            <v>刘智硕文</v>
          </cell>
          <cell r="S136" t="str">
            <v>653125200012180217</v>
          </cell>
          <cell r="T136" t="str">
            <v>男</v>
          </cell>
          <cell r="U136" t="str">
            <v>20001218</v>
          </cell>
          <cell r="V136">
            <v>22</v>
          </cell>
          <cell r="W136" t="str">
            <v>正确</v>
          </cell>
          <cell r="X136" t="str">
            <v>汉族</v>
          </cell>
          <cell r="Y136" t="str">
            <v>新疆莎车</v>
          </cell>
          <cell r="Z136" t="str">
            <v>莎车县户籍人员</v>
          </cell>
        </row>
        <row r="136">
          <cell r="AB136" t="str">
            <v>大专</v>
          </cell>
          <cell r="AC136" t="str">
            <v>无</v>
          </cell>
          <cell r="AD136">
            <v>2022.06</v>
          </cell>
          <cell r="AE136" t="str">
            <v>新疆建设职业技术学院</v>
          </cell>
          <cell r="AF136" t="str">
            <v>建设工程管理</v>
          </cell>
          <cell r="AG136" t="str">
            <v>全日制</v>
          </cell>
          <cell r="AH136" t="str">
            <v>普通高等教育</v>
          </cell>
          <cell r="AI136">
            <v>16609982530</v>
          </cell>
          <cell r="AJ136" t="str">
            <v>莎车县城建局家属院</v>
          </cell>
          <cell r="AK136" t="str">
            <v>已缴费</v>
          </cell>
          <cell r="AL136" t="str">
            <v>已加群</v>
          </cell>
          <cell r="AM136">
            <v>82</v>
          </cell>
          <cell r="AN136" t="str">
            <v>入闱面试</v>
          </cell>
          <cell r="AO136" t="str">
            <v>是</v>
          </cell>
          <cell r="AP136">
            <v>440502</v>
          </cell>
          <cell r="AQ136">
            <v>14</v>
          </cell>
          <cell r="AR136">
            <v>74</v>
          </cell>
          <cell r="AS136" t="str">
            <v>4：6</v>
          </cell>
          <cell r="AT136">
            <v>77.2</v>
          </cell>
          <cell r="AU136" t="str">
            <v>无并列</v>
          </cell>
          <cell r="AV136">
            <v>6</v>
          </cell>
          <cell r="AW136" t="str">
            <v>否</v>
          </cell>
        </row>
        <row r="137">
          <cell r="K137">
            <v>2023010076</v>
          </cell>
          <cell r="L137" t="str">
            <v>莎车县第一中学七号楼</v>
          </cell>
          <cell r="M137">
            <v>2023004</v>
          </cell>
          <cell r="N137" t="str">
            <v>莎车县水利局</v>
          </cell>
          <cell r="O137" t="str">
            <v>莎车县水管总站</v>
          </cell>
          <cell r="P137" t="str">
            <v>莎车县水管总站技术员</v>
          </cell>
          <cell r="Q137">
            <v>2023010076</v>
          </cell>
          <cell r="R137" t="str">
            <v>马合热·吐尔孙</v>
          </cell>
          <cell r="S137" t="str">
            <v>653125199608122426</v>
          </cell>
          <cell r="T137" t="str">
            <v>女</v>
          </cell>
          <cell r="U137" t="str">
            <v>19960812</v>
          </cell>
          <cell r="V137">
            <v>27</v>
          </cell>
          <cell r="W137" t="str">
            <v>正确</v>
          </cell>
          <cell r="X137" t="str">
            <v>维吾尔族</v>
          </cell>
          <cell r="Y137" t="str">
            <v>新疆莎车</v>
          </cell>
          <cell r="Z137" t="str">
            <v>莎车县户籍人员</v>
          </cell>
        </row>
        <row r="137">
          <cell r="AB137" t="str">
            <v>本科</v>
          </cell>
          <cell r="AC137" t="str">
            <v>学士</v>
          </cell>
          <cell r="AD137" t="str">
            <v>2020.07.15</v>
          </cell>
          <cell r="AE137" t="str">
            <v>新疆大学</v>
          </cell>
          <cell r="AF137" t="str">
            <v>土木工程</v>
          </cell>
          <cell r="AG137" t="str">
            <v>全日制</v>
          </cell>
          <cell r="AH137" t="str">
            <v>普通高等教育</v>
          </cell>
          <cell r="AI137">
            <v>13699378495</v>
          </cell>
          <cell r="AJ137" t="str">
            <v>老城东路努尔兰大厦一单元302室</v>
          </cell>
          <cell r="AK137" t="str">
            <v>已缴费</v>
          </cell>
        </row>
        <row r="137">
          <cell r="AM137">
            <v>78</v>
          </cell>
          <cell r="AN137" t="str">
            <v>入闱面试</v>
          </cell>
          <cell r="AO137" t="str">
            <v>是</v>
          </cell>
          <cell r="AP137" t="str">
            <v>081001</v>
          </cell>
          <cell r="AQ137">
            <v>15</v>
          </cell>
          <cell r="AR137">
            <v>84.57</v>
          </cell>
          <cell r="AS137" t="str">
            <v>4：6</v>
          </cell>
          <cell r="AT137">
            <v>81.942</v>
          </cell>
          <cell r="AU137" t="str">
            <v>无并列</v>
          </cell>
          <cell r="AV137">
            <v>6</v>
          </cell>
          <cell r="AW137" t="str">
            <v>是</v>
          </cell>
        </row>
        <row r="138">
          <cell r="K138">
            <v>2023010038</v>
          </cell>
          <cell r="L138" t="str">
            <v>莎车县第一中学七号楼</v>
          </cell>
          <cell r="M138">
            <v>2023004</v>
          </cell>
          <cell r="N138" t="str">
            <v>莎车县水利局</v>
          </cell>
          <cell r="O138" t="str">
            <v>莎车县水管总站</v>
          </cell>
          <cell r="P138" t="str">
            <v>莎车县水管总站技术员</v>
          </cell>
          <cell r="Q138">
            <v>2023010038</v>
          </cell>
          <cell r="R138" t="str">
            <v>木再帕尔·麦合苏提</v>
          </cell>
          <cell r="S138" t="str">
            <v>653125200007230435</v>
          </cell>
          <cell r="T138" t="str">
            <v>男</v>
          </cell>
          <cell r="U138" t="str">
            <v>20000723</v>
          </cell>
          <cell r="V138">
            <v>23</v>
          </cell>
          <cell r="W138" t="str">
            <v>正确</v>
          </cell>
          <cell r="X138" t="str">
            <v>维吾尔族</v>
          </cell>
          <cell r="Y138" t="str">
            <v>新疆莎车</v>
          </cell>
          <cell r="Z138" t="str">
            <v>莎车县户籍人员</v>
          </cell>
        </row>
        <row r="138">
          <cell r="AB138" t="str">
            <v>大专</v>
          </cell>
          <cell r="AC138" t="str">
            <v>无</v>
          </cell>
          <cell r="AD138">
            <v>2022.07</v>
          </cell>
          <cell r="AE138" t="str">
            <v>新疆建设职业技术学院</v>
          </cell>
          <cell r="AF138" t="str">
            <v>工程造价</v>
          </cell>
          <cell r="AG138" t="str">
            <v>全日制</v>
          </cell>
          <cell r="AH138" t="str">
            <v>普通高等教育</v>
          </cell>
          <cell r="AI138">
            <v>17690138286</v>
          </cell>
          <cell r="AJ138" t="str">
            <v>莎车县古勒巴格家属院1栋1单元151号</v>
          </cell>
          <cell r="AK138" t="str">
            <v>已缴费</v>
          </cell>
          <cell r="AL138" t="str">
            <v>已加群</v>
          </cell>
          <cell r="AM138">
            <v>73</v>
          </cell>
          <cell r="AN138" t="str">
            <v>入闱面试</v>
          </cell>
          <cell r="AO138" t="str">
            <v>是</v>
          </cell>
          <cell r="AP138">
            <v>440501</v>
          </cell>
          <cell r="AQ138">
            <v>16</v>
          </cell>
          <cell r="AR138">
            <v>78.93</v>
          </cell>
          <cell r="AS138" t="str">
            <v>4：6</v>
          </cell>
          <cell r="AT138">
            <v>76.558</v>
          </cell>
          <cell r="AU138" t="str">
            <v>无并列</v>
          </cell>
          <cell r="AV138">
            <v>6</v>
          </cell>
          <cell r="AW138" t="str">
            <v>否</v>
          </cell>
        </row>
        <row r="139">
          <cell r="K139">
            <v>2023010028</v>
          </cell>
          <cell r="L139" t="str">
            <v>莎车县第一中学七号楼</v>
          </cell>
          <cell r="M139">
            <v>2023004</v>
          </cell>
          <cell r="N139" t="str">
            <v>莎车县水利局</v>
          </cell>
          <cell r="O139" t="str">
            <v>莎车县水管总站</v>
          </cell>
          <cell r="P139" t="str">
            <v>莎车县水管总站技术员</v>
          </cell>
          <cell r="Q139">
            <v>2023010028</v>
          </cell>
          <cell r="R139" t="str">
            <v>艾尔西丁·塞麦尔</v>
          </cell>
          <cell r="S139" t="str">
            <v>653125199901015056</v>
          </cell>
          <cell r="T139" t="str">
            <v>男</v>
          </cell>
          <cell r="U139" t="str">
            <v>19990101</v>
          </cell>
          <cell r="V139">
            <v>24</v>
          </cell>
          <cell r="W139" t="str">
            <v>正确</v>
          </cell>
          <cell r="X139" t="str">
            <v>维吾尔族</v>
          </cell>
          <cell r="Y139" t="str">
            <v>新疆莎车</v>
          </cell>
          <cell r="Z139" t="str">
            <v>莎车县户籍人员</v>
          </cell>
          <cell r="AA139" t="str">
            <v>昆玉市公安局交警大队</v>
          </cell>
          <cell r="AB139" t="str">
            <v>本科</v>
          </cell>
          <cell r="AC139" t="str">
            <v>学士</v>
          </cell>
          <cell r="AD139">
            <v>43983</v>
          </cell>
          <cell r="AE139" t="str">
            <v>喀什大学</v>
          </cell>
          <cell r="AF139" t="str">
            <v>土木工程</v>
          </cell>
          <cell r="AG139" t="str">
            <v>全日制</v>
          </cell>
          <cell r="AH139" t="str">
            <v>普通高等教育</v>
          </cell>
          <cell r="AI139">
            <v>13201385752</v>
          </cell>
          <cell r="AJ139" t="str">
            <v>莎车县乌达力克镇</v>
          </cell>
          <cell r="AK139" t="str">
            <v>已缴费</v>
          </cell>
        </row>
        <row r="139">
          <cell r="AM139">
            <v>82</v>
          </cell>
          <cell r="AN139" t="str">
            <v>入闱面试</v>
          </cell>
          <cell r="AO139" t="str">
            <v>是</v>
          </cell>
          <cell r="AP139">
            <v>81001</v>
          </cell>
          <cell r="AQ139">
            <v>17</v>
          </cell>
          <cell r="AR139">
            <v>81.27</v>
          </cell>
          <cell r="AS139" t="str">
            <v>4：6</v>
          </cell>
          <cell r="AT139">
            <v>81.562</v>
          </cell>
          <cell r="AU139" t="str">
            <v>无并列</v>
          </cell>
          <cell r="AV139">
            <v>6</v>
          </cell>
          <cell r="AW139" t="str">
            <v>是</v>
          </cell>
        </row>
        <row r="140">
          <cell r="K140">
            <v>2023010021</v>
          </cell>
          <cell r="L140" t="str">
            <v>莎车县第一中学七号楼</v>
          </cell>
          <cell r="M140">
            <v>2023003</v>
          </cell>
          <cell r="N140" t="str">
            <v>莎车县水利局</v>
          </cell>
          <cell r="O140" t="str">
            <v>莎车县水管总站</v>
          </cell>
          <cell r="P140" t="str">
            <v>莎车县水管总站技术员</v>
          </cell>
          <cell r="Q140">
            <v>2023010021</v>
          </cell>
          <cell r="R140" t="str">
            <v>朱珍栋</v>
          </cell>
          <cell r="S140" t="str">
            <v>620421199112185119</v>
          </cell>
          <cell r="T140" t="str">
            <v>男</v>
          </cell>
          <cell r="U140" t="str">
            <v>19911218</v>
          </cell>
          <cell r="V140">
            <v>31</v>
          </cell>
          <cell r="W140" t="str">
            <v>正确</v>
          </cell>
          <cell r="X140" t="str">
            <v>汉族</v>
          </cell>
          <cell r="Y140" t="str">
            <v>新疆温宿县</v>
          </cell>
          <cell r="Z140" t="str">
            <v>莎车县不在编人员</v>
          </cell>
          <cell r="AA140" t="str">
            <v>莎车县水管总站上班</v>
          </cell>
          <cell r="AB140" t="str">
            <v>本科</v>
          </cell>
          <cell r="AC140" t="str">
            <v>无</v>
          </cell>
          <cell r="AD140">
            <v>2020.6</v>
          </cell>
          <cell r="AE140" t="str">
            <v>四川农业大学</v>
          </cell>
          <cell r="AF140" t="str">
            <v>水利水电工程</v>
          </cell>
          <cell r="AG140" t="str">
            <v>非全日制</v>
          </cell>
          <cell r="AH140" t="str">
            <v>网络教育</v>
          </cell>
          <cell r="AI140">
            <v>15199332689</v>
          </cell>
          <cell r="AJ140" t="str">
            <v>莎车县怡园一区14号楼</v>
          </cell>
          <cell r="AK140" t="str">
            <v>已缴费</v>
          </cell>
        </row>
        <row r="140">
          <cell r="AM140">
            <v>85</v>
          </cell>
          <cell r="AN140" t="str">
            <v>入闱面试</v>
          </cell>
          <cell r="AO140" t="str">
            <v>是</v>
          </cell>
          <cell r="AP140">
            <v>81101</v>
          </cell>
          <cell r="AQ140">
            <v>18</v>
          </cell>
          <cell r="AR140">
            <v>81.1</v>
          </cell>
          <cell r="AS140" t="str">
            <v>4：6</v>
          </cell>
          <cell r="AT140">
            <v>82.66</v>
          </cell>
          <cell r="AU140" t="str">
            <v>无并列</v>
          </cell>
          <cell r="AV140">
            <v>6</v>
          </cell>
          <cell r="AW140" t="str">
            <v>是</v>
          </cell>
        </row>
        <row r="141">
          <cell r="K141">
            <v>2023010045</v>
          </cell>
          <cell r="L141" t="str">
            <v>莎车县第一中学七号楼</v>
          </cell>
          <cell r="M141">
            <v>2023004</v>
          </cell>
          <cell r="N141" t="str">
            <v>莎车县水利局</v>
          </cell>
          <cell r="O141" t="str">
            <v>莎车县水管总站</v>
          </cell>
          <cell r="P141" t="str">
            <v>莎车县水管总站技术员</v>
          </cell>
          <cell r="Q141">
            <v>2023010045</v>
          </cell>
          <cell r="R141" t="str">
            <v>秦昊</v>
          </cell>
          <cell r="S141" t="str">
            <v>622822199412053134</v>
          </cell>
          <cell r="T141" t="str">
            <v>男</v>
          </cell>
          <cell r="U141" t="str">
            <v>19941205</v>
          </cell>
          <cell r="V141">
            <v>28</v>
          </cell>
          <cell r="W141" t="str">
            <v>正确</v>
          </cell>
          <cell r="X141" t="str">
            <v>汉族</v>
          </cell>
          <cell r="Y141" t="str">
            <v>甘肃环县</v>
          </cell>
          <cell r="Z141" t="str">
            <v>莎车县不在编人员</v>
          </cell>
          <cell r="AA141" t="str">
            <v>莎车县城中街道办事处社区</v>
          </cell>
          <cell r="AB141" t="str">
            <v>大专</v>
          </cell>
          <cell r="AC141" t="str">
            <v>无</v>
          </cell>
          <cell r="AD141">
            <v>20150625</v>
          </cell>
          <cell r="AE141" t="str">
            <v>甘肃建筑职业技术学校</v>
          </cell>
          <cell r="AF141" t="str">
            <v>建筑工程技术</v>
          </cell>
          <cell r="AG141" t="str">
            <v>全日制</v>
          </cell>
          <cell r="AH141" t="str">
            <v>普通高等教育</v>
          </cell>
          <cell r="AI141">
            <v>13779720117</v>
          </cell>
          <cell r="AJ141" t="str">
            <v>莎车县滨河小区</v>
          </cell>
          <cell r="AK141" t="str">
            <v>已缴费</v>
          </cell>
        </row>
        <row r="141">
          <cell r="AM141">
            <v>82</v>
          </cell>
          <cell r="AN141" t="str">
            <v>入闱面试</v>
          </cell>
          <cell r="AO141" t="str">
            <v>是</v>
          </cell>
          <cell r="AP141" t="str">
            <v>440301</v>
          </cell>
          <cell r="AQ141">
            <v>19</v>
          </cell>
          <cell r="AR141">
            <v>78.83</v>
          </cell>
          <cell r="AS141" t="str">
            <v>4：6</v>
          </cell>
          <cell r="AT141">
            <v>80.098</v>
          </cell>
          <cell r="AU141" t="str">
            <v>无并列</v>
          </cell>
          <cell r="AV141">
            <v>6</v>
          </cell>
          <cell r="AW141" t="str">
            <v>否</v>
          </cell>
        </row>
        <row r="142">
          <cell r="K142">
            <v>2023010061</v>
          </cell>
          <cell r="L142" t="str">
            <v>莎车县第一中学七号楼</v>
          </cell>
          <cell r="M142">
            <v>2023004</v>
          </cell>
          <cell r="N142" t="str">
            <v>莎车县水利局</v>
          </cell>
          <cell r="O142" t="str">
            <v>莎车县水管总站</v>
          </cell>
          <cell r="P142" t="str">
            <v>莎车县水管总站技术员</v>
          </cell>
          <cell r="Q142">
            <v>2023010061</v>
          </cell>
          <cell r="R142" t="str">
            <v>陈冬冬</v>
          </cell>
          <cell r="S142" t="str">
            <v>622424199602063211</v>
          </cell>
          <cell r="T142" t="str">
            <v>男</v>
          </cell>
          <cell r="U142" t="str">
            <v>19960206</v>
          </cell>
          <cell r="V142">
            <v>27</v>
          </cell>
          <cell r="W142" t="str">
            <v>正确</v>
          </cell>
          <cell r="X142" t="str">
            <v>汉族</v>
          </cell>
          <cell r="Y142" t="str">
            <v>甘肃通渭</v>
          </cell>
          <cell r="Z142" t="str">
            <v>莎车县不在编人员</v>
          </cell>
          <cell r="AA142" t="str">
            <v>莎车县第十六幼儿园</v>
          </cell>
          <cell r="AB142" t="str">
            <v>大专</v>
          </cell>
          <cell r="AC142" t="str">
            <v>无</v>
          </cell>
          <cell r="AD142">
            <v>43647</v>
          </cell>
          <cell r="AE142" t="str">
            <v>甘肃工业职业技术学院</v>
          </cell>
          <cell r="AF142" t="str">
            <v>建设工程管理</v>
          </cell>
          <cell r="AG142" t="str">
            <v>全日制</v>
          </cell>
          <cell r="AH142" t="str">
            <v>普通高等教育</v>
          </cell>
          <cell r="AI142">
            <v>15809427731</v>
          </cell>
          <cell r="AJ142" t="str">
            <v>莎车县蓝格子四期</v>
          </cell>
          <cell r="AK142" t="str">
            <v>已缴费</v>
          </cell>
        </row>
        <row r="142">
          <cell r="AM142">
            <v>75</v>
          </cell>
          <cell r="AN142" t="str">
            <v>入闱面试</v>
          </cell>
          <cell r="AO142" t="str">
            <v>是</v>
          </cell>
          <cell r="AP142">
            <v>440502</v>
          </cell>
          <cell r="AQ142">
            <v>20</v>
          </cell>
          <cell r="AR142">
            <v>74.17</v>
          </cell>
          <cell r="AS142" t="str">
            <v>4：6</v>
          </cell>
          <cell r="AT142">
            <v>74.502</v>
          </cell>
          <cell r="AU142" t="str">
            <v>无并列</v>
          </cell>
          <cell r="AV142">
            <v>6</v>
          </cell>
          <cell r="AW142" t="str">
            <v>否</v>
          </cell>
        </row>
        <row r="143">
          <cell r="K143">
            <v>2023010055</v>
          </cell>
          <cell r="L143" t="str">
            <v>莎车县第一中学七号楼</v>
          </cell>
          <cell r="M143">
            <v>2023004</v>
          </cell>
          <cell r="N143" t="str">
            <v>莎车县水利局</v>
          </cell>
          <cell r="O143" t="str">
            <v>莎车县水管总站</v>
          </cell>
          <cell r="P143" t="str">
            <v>莎车县水管总站技术员</v>
          </cell>
          <cell r="Q143">
            <v>2023010055</v>
          </cell>
          <cell r="R143" t="str">
            <v>苗雨荣</v>
          </cell>
          <cell r="S143" t="str">
            <v>140424199504216812</v>
          </cell>
          <cell r="T143" t="str">
            <v>男</v>
          </cell>
          <cell r="U143" t="str">
            <v>19950421</v>
          </cell>
          <cell r="V143">
            <v>28</v>
          </cell>
          <cell r="W143" t="str">
            <v>正确</v>
          </cell>
          <cell r="X143" t="str">
            <v>汉族</v>
          </cell>
          <cell r="Y143" t="str">
            <v>山西屯留</v>
          </cell>
          <cell r="Z143" t="str">
            <v>莎车县不在编人员</v>
          </cell>
          <cell r="AA143" t="str">
            <v>城中街道办党建办</v>
          </cell>
          <cell r="AB143" t="str">
            <v>大专</v>
          </cell>
          <cell r="AC143" t="str">
            <v>无</v>
          </cell>
          <cell r="AD143">
            <v>42552</v>
          </cell>
          <cell r="AE143" t="str">
            <v>山西工程职业技术学院</v>
          </cell>
          <cell r="AF143" t="str">
            <v>建筑工程管理</v>
          </cell>
          <cell r="AG143" t="str">
            <v>全日制</v>
          </cell>
          <cell r="AH143" t="str">
            <v>普通高等教育</v>
          </cell>
          <cell r="AI143">
            <v>19351334188</v>
          </cell>
          <cell r="AJ143" t="str">
            <v>莎车县城西街道光辉社区金海公馆8号楼1单元</v>
          </cell>
          <cell r="AK143" t="str">
            <v>已缴费</v>
          </cell>
        </row>
        <row r="143">
          <cell r="AM143">
            <v>74</v>
          </cell>
          <cell r="AN143" t="str">
            <v>入闱面试</v>
          </cell>
          <cell r="AO143" t="str">
            <v>是</v>
          </cell>
        </row>
        <row r="143">
          <cell r="AQ143">
            <v>21</v>
          </cell>
          <cell r="AR143" t="str">
            <v>缺考</v>
          </cell>
          <cell r="AS143" t="str">
            <v>4：6</v>
          </cell>
          <cell r="AT143" t="str">
            <v>缺考</v>
          </cell>
          <cell r="AU143" t="str">
            <v>无并列</v>
          </cell>
          <cell r="AV143">
            <v>6</v>
          </cell>
          <cell r="AW143" t="str">
            <v>否</v>
          </cell>
        </row>
        <row r="144">
          <cell r="K144">
            <v>2023010022</v>
          </cell>
          <cell r="L144" t="str">
            <v>莎车县第一中学七号楼</v>
          </cell>
          <cell r="M144">
            <v>2023003</v>
          </cell>
          <cell r="N144" t="str">
            <v>莎车县水利局</v>
          </cell>
          <cell r="O144" t="str">
            <v>莎车县水管总站</v>
          </cell>
          <cell r="P144" t="str">
            <v>莎车县水管总站技术员</v>
          </cell>
          <cell r="Q144">
            <v>2023010022</v>
          </cell>
          <cell r="R144" t="str">
            <v>怕提古丽·吐尔地</v>
          </cell>
          <cell r="S144" t="str">
            <v>65312519980605046X</v>
          </cell>
          <cell r="T144" t="str">
            <v>女</v>
          </cell>
          <cell r="U144" t="str">
            <v>19980605</v>
          </cell>
          <cell r="V144">
            <v>25</v>
          </cell>
          <cell r="W144" t="str">
            <v>正确</v>
          </cell>
          <cell r="X144" t="str">
            <v>维吾尔族</v>
          </cell>
          <cell r="Y144" t="str">
            <v>新疆莎车</v>
          </cell>
          <cell r="Z144" t="str">
            <v>莎车县户籍人员</v>
          </cell>
        </row>
        <row r="144">
          <cell r="AB144" t="str">
            <v>本科</v>
          </cell>
          <cell r="AC144" t="str">
            <v>学士</v>
          </cell>
          <cell r="AD144">
            <v>20230630</v>
          </cell>
          <cell r="AE144" t="str">
            <v>三峡大学</v>
          </cell>
          <cell r="AF144" t="str">
            <v>水利水电工程</v>
          </cell>
          <cell r="AG144" t="str">
            <v>全日制</v>
          </cell>
          <cell r="AH144" t="str">
            <v>普通高等教育</v>
          </cell>
          <cell r="AI144">
            <v>13150295005</v>
          </cell>
          <cell r="AJ144" t="str">
            <v>莎车县城东街道阿依丁库力社区5组138号</v>
          </cell>
          <cell r="AK144" t="str">
            <v>已缴费</v>
          </cell>
        </row>
        <row r="144">
          <cell r="AM144">
            <v>74</v>
          </cell>
          <cell r="AN144" t="str">
            <v>入闱面试</v>
          </cell>
          <cell r="AO144" t="str">
            <v>是</v>
          </cell>
          <cell r="AP144">
            <v>81101</v>
          </cell>
          <cell r="AQ144">
            <v>22</v>
          </cell>
          <cell r="AR144">
            <v>81.87</v>
          </cell>
          <cell r="AS144" t="str">
            <v>4：6</v>
          </cell>
          <cell r="AT144">
            <v>78.722</v>
          </cell>
          <cell r="AU144" t="str">
            <v>无并列</v>
          </cell>
          <cell r="AV144">
            <v>6</v>
          </cell>
          <cell r="AW144" t="str">
            <v>是</v>
          </cell>
        </row>
        <row r="145">
          <cell r="K145">
            <v>2023010208</v>
          </cell>
          <cell r="L145" t="str">
            <v>莎车县第一中学七号楼</v>
          </cell>
          <cell r="M145">
            <v>2023005</v>
          </cell>
          <cell r="N145" t="str">
            <v>莎车县水利局</v>
          </cell>
          <cell r="O145" t="str">
            <v>莎车县水管总站</v>
          </cell>
          <cell r="P145" t="str">
            <v>莎车县水管总站技术员</v>
          </cell>
          <cell r="Q145">
            <v>2023010208</v>
          </cell>
          <cell r="R145" t="str">
            <v>努尔艾力·吐拉普</v>
          </cell>
          <cell r="S145" t="str">
            <v>65312519960612521X</v>
          </cell>
          <cell r="T145" t="str">
            <v>男</v>
          </cell>
          <cell r="U145" t="str">
            <v>19960612</v>
          </cell>
          <cell r="V145">
            <v>27</v>
          </cell>
          <cell r="W145" t="str">
            <v>正确</v>
          </cell>
          <cell r="X145" t="str">
            <v>维吾尔族</v>
          </cell>
          <cell r="Y145" t="str">
            <v>新疆莎车</v>
          </cell>
          <cell r="Z145" t="str">
            <v>莎车县三支一扶人员</v>
          </cell>
          <cell r="AA145" t="str">
            <v>莎车县人力资源和社会保障局</v>
          </cell>
          <cell r="AB145" t="str">
            <v>本科</v>
          </cell>
          <cell r="AC145" t="str">
            <v>学士</v>
          </cell>
          <cell r="AD145">
            <v>20210610</v>
          </cell>
          <cell r="AE145" t="str">
            <v>塔里木大学</v>
          </cell>
          <cell r="AF145" t="str">
            <v>财务管理</v>
          </cell>
          <cell r="AG145" t="str">
            <v>全日制</v>
          </cell>
          <cell r="AH145" t="str">
            <v>普通高等教育</v>
          </cell>
          <cell r="AI145">
            <v>18699807015</v>
          </cell>
          <cell r="AJ145" t="str">
            <v>新疆莎车县阿斯兰巴格乡</v>
          </cell>
          <cell r="AK145" t="str">
            <v>已缴费</v>
          </cell>
        </row>
        <row r="145">
          <cell r="AM145">
            <v>75</v>
          </cell>
          <cell r="AN145" t="str">
            <v>入闱面试</v>
          </cell>
          <cell r="AO145" t="str">
            <v>是</v>
          </cell>
          <cell r="AP145">
            <v>120204</v>
          </cell>
          <cell r="AQ145">
            <v>1</v>
          </cell>
          <cell r="AR145">
            <v>80.07</v>
          </cell>
          <cell r="AS145" t="str">
            <v>4：6</v>
          </cell>
          <cell r="AT145">
            <v>78.042</v>
          </cell>
          <cell r="AU145" t="str">
            <v>无并列</v>
          </cell>
          <cell r="AV145">
            <v>6</v>
          </cell>
          <cell r="AW145" t="str">
            <v>否</v>
          </cell>
        </row>
        <row r="146">
          <cell r="K146">
            <v>2023010139</v>
          </cell>
          <cell r="L146" t="str">
            <v>莎车县第一中学七号楼</v>
          </cell>
          <cell r="M146">
            <v>2023005</v>
          </cell>
          <cell r="N146" t="str">
            <v>莎车县水利局</v>
          </cell>
          <cell r="O146" t="str">
            <v>莎车县水管总站</v>
          </cell>
          <cell r="P146" t="str">
            <v>莎车县水管总站技术员</v>
          </cell>
          <cell r="Q146">
            <v>2023010139</v>
          </cell>
          <cell r="R146" t="str">
            <v>图尔荪阿依·萨迪克</v>
          </cell>
          <cell r="S146" t="str">
            <v>653125199702203222</v>
          </cell>
          <cell r="T146" t="str">
            <v>女</v>
          </cell>
          <cell r="U146" t="str">
            <v>19970220</v>
          </cell>
          <cell r="V146">
            <v>26</v>
          </cell>
          <cell r="W146" t="str">
            <v>正确</v>
          </cell>
          <cell r="X146" t="str">
            <v>维吾尔族</v>
          </cell>
          <cell r="Y146" t="str">
            <v>新疆莎车</v>
          </cell>
          <cell r="Z146" t="str">
            <v>莎车县户籍人员</v>
          </cell>
        </row>
        <row r="146">
          <cell r="AB146" t="str">
            <v>大专</v>
          </cell>
          <cell r="AC146" t="str">
            <v>无</v>
          </cell>
          <cell r="AD146">
            <v>2020.06</v>
          </cell>
          <cell r="AE146" t="str">
            <v>乌鲁木齐职业大学</v>
          </cell>
          <cell r="AF146" t="str">
            <v>会计专业</v>
          </cell>
          <cell r="AG146" t="str">
            <v>全日制</v>
          </cell>
          <cell r="AH146" t="str">
            <v>普通高等教育</v>
          </cell>
          <cell r="AI146">
            <v>13095154630</v>
          </cell>
          <cell r="AJ146" t="str">
            <v>莎车县新城管委会建设西路68号院1号楼1单元1001号</v>
          </cell>
          <cell r="AK146" t="str">
            <v>已缴费</v>
          </cell>
          <cell r="AL146" t="str">
            <v>已加群</v>
          </cell>
          <cell r="AM146">
            <v>75</v>
          </cell>
          <cell r="AN146" t="str">
            <v>入闱面试</v>
          </cell>
          <cell r="AO146" t="str">
            <v>是</v>
          </cell>
          <cell r="AP146">
            <v>630302</v>
          </cell>
          <cell r="AQ146">
            <v>2</v>
          </cell>
          <cell r="AR146">
            <v>80.67</v>
          </cell>
          <cell r="AS146" t="str">
            <v>4：6</v>
          </cell>
          <cell r="AT146">
            <v>78.402</v>
          </cell>
          <cell r="AU146" t="str">
            <v>无并列</v>
          </cell>
          <cell r="AV146">
            <v>6</v>
          </cell>
          <cell r="AW146" t="str">
            <v>否</v>
          </cell>
        </row>
        <row r="147">
          <cell r="K147">
            <v>2023010113</v>
          </cell>
          <cell r="L147" t="str">
            <v>莎车县第一中学七号楼</v>
          </cell>
          <cell r="M147">
            <v>2023005</v>
          </cell>
          <cell r="N147" t="str">
            <v>莎车县水利局</v>
          </cell>
          <cell r="O147" t="str">
            <v>莎车县水管总站</v>
          </cell>
          <cell r="P147" t="str">
            <v>莎车县水管总站技术员</v>
          </cell>
          <cell r="Q147">
            <v>2023010113</v>
          </cell>
          <cell r="R147" t="str">
            <v>阿曼尼萨·艾尼外尔</v>
          </cell>
          <cell r="S147" t="str">
            <v>653125200011012422</v>
          </cell>
          <cell r="T147" t="str">
            <v>女</v>
          </cell>
          <cell r="U147" t="str">
            <v>20001101</v>
          </cell>
          <cell r="V147">
            <v>22</v>
          </cell>
          <cell r="W147" t="str">
            <v>正确</v>
          </cell>
          <cell r="X147" t="str">
            <v>维吾尔族</v>
          </cell>
          <cell r="Y147" t="str">
            <v>新疆莎车</v>
          </cell>
          <cell r="Z147" t="str">
            <v>莎车县户籍人员</v>
          </cell>
          <cell r="AA147" t="str">
            <v>无</v>
          </cell>
          <cell r="AB147" t="str">
            <v>大专</v>
          </cell>
          <cell r="AC147" t="str">
            <v>无</v>
          </cell>
          <cell r="AD147">
            <v>44013</v>
          </cell>
          <cell r="AE147" t="str">
            <v>上海邦德职业技术学院</v>
          </cell>
          <cell r="AF147" t="str">
            <v>会计</v>
          </cell>
          <cell r="AG147" t="str">
            <v>全日制</v>
          </cell>
          <cell r="AH147" t="str">
            <v>普通高等教育</v>
          </cell>
          <cell r="AI147">
            <v>17321360035</v>
          </cell>
          <cell r="AJ147" t="str">
            <v>莎车县新城社区</v>
          </cell>
          <cell r="AK147" t="str">
            <v>已缴费</v>
          </cell>
        </row>
        <row r="147">
          <cell r="AM147">
            <v>75</v>
          </cell>
          <cell r="AN147" t="str">
            <v>入闱面试</v>
          </cell>
          <cell r="AO147" t="str">
            <v>是</v>
          </cell>
          <cell r="AP147">
            <v>630302</v>
          </cell>
          <cell r="AQ147">
            <v>3</v>
          </cell>
          <cell r="AR147">
            <v>83.3</v>
          </cell>
          <cell r="AS147" t="str">
            <v>4：6</v>
          </cell>
          <cell r="AT147">
            <v>79.98</v>
          </cell>
          <cell r="AU147" t="str">
            <v>无并列</v>
          </cell>
          <cell r="AV147">
            <v>6</v>
          </cell>
          <cell r="AW147" t="str">
            <v>是</v>
          </cell>
        </row>
        <row r="148">
          <cell r="K148">
            <v>2023010133</v>
          </cell>
          <cell r="L148" t="str">
            <v>莎车县第一中学七号楼</v>
          </cell>
          <cell r="M148">
            <v>2023005</v>
          </cell>
          <cell r="N148" t="str">
            <v>莎车县水利局</v>
          </cell>
          <cell r="O148" t="str">
            <v>莎车县水管总站</v>
          </cell>
          <cell r="P148" t="str">
            <v>莎车县水管总站技术员</v>
          </cell>
          <cell r="Q148">
            <v>2023010133</v>
          </cell>
          <cell r="R148" t="str">
            <v>曹鸿燕</v>
          </cell>
          <cell r="S148" t="str">
            <v>62232219951007082X</v>
          </cell>
          <cell r="T148" t="str">
            <v>女</v>
          </cell>
          <cell r="U148" t="str">
            <v>19951007</v>
          </cell>
          <cell r="V148">
            <v>27</v>
          </cell>
          <cell r="W148" t="str">
            <v>正确</v>
          </cell>
          <cell r="X148" t="str">
            <v>汉族</v>
          </cell>
          <cell r="Y148" t="str">
            <v>甘肃民勤</v>
          </cell>
          <cell r="Z148" t="str">
            <v>莎车县不在编人员</v>
          </cell>
        </row>
        <row r="148">
          <cell r="AB148" t="str">
            <v>大专</v>
          </cell>
          <cell r="AC148" t="str">
            <v>无</v>
          </cell>
          <cell r="AD148">
            <v>2018.07</v>
          </cell>
          <cell r="AE148" t="str">
            <v>兰州外语职业学院</v>
          </cell>
          <cell r="AF148" t="str">
            <v>会计电算化</v>
          </cell>
          <cell r="AG148" t="str">
            <v>全日制</v>
          </cell>
          <cell r="AH148" t="str">
            <v>普通高等教育</v>
          </cell>
          <cell r="AI148">
            <v>18097980940</v>
          </cell>
          <cell r="AJ148" t="str">
            <v>莎车县西湖佳苑18号楼3单元</v>
          </cell>
          <cell r="AK148" t="str">
            <v>已缴费</v>
          </cell>
          <cell r="AL148" t="str">
            <v>已加群</v>
          </cell>
          <cell r="AM148">
            <v>75</v>
          </cell>
          <cell r="AN148" t="str">
            <v>入闱面试</v>
          </cell>
          <cell r="AO148" t="str">
            <v>是</v>
          </cell>
        </row>
        <row r="148">
          <cell r="AQ148">
            <v>4</v>
          </cell>
          <cell r="AR148">
            <v>78.97</v>
          </cell>
          <cell r="AS148" t="str">
            <v>4：6</v>
          </cell>
          <cell r="AT148">
            <v>77.382</v>
          </cell>
          <cell r="AU148" t="str">
            <v>无并列</v>
          </cell>
          <cell r="AV148">
            <v>6</v>
          </cell>
          <cell r="AW148" t="str">
            <v>否</v>
          </cell>
        </row>
        <row r="149">
          <cell r="K149">
            <v>2023010145</v>
          </cell>
          <cell r="L149" t="str">
            <v>莎车县第一中学七号楼</v>
          </cell>
          <cell r="M149">
            <v>2023005</v>
          </cell>
          <cell r="N149" t="str">
            <v>莎车县水利局</v>
          </cell>
          <cell r="O149" t="str">
            <v>莎车县水管总站</v>
          </cell>
          <cell r="P149" t="str">
            <v>莎车县水管总站技术员</v>
          </cell>
          <cell r="Q149">
            <v>2023010145</v>
          </cell>
          <cell r="R149" t="str">
            <v>迪力胡马尔·赛麦提</v>
          </cell>
          <cell r="S149" t="str">
            <v>653125199804290427</v>
          </cell>
          <cell r="T149" t="str">
            <v>女</v>
          </cell>
          <cell r="U149" t="str">
            <v>19980429</v>
          </cell>
          <cell r="V149">
            <v>25</v>
          </cell>
          <cell r="W149" t="str">
            <v>正确</v>
          </cell>
          <cell r="X149" t="str">
            <v>维吾尔族</v>
          </cell>
          <cell r="Y149" t="str">
            <v>新疆莎车</v>
          </cell>
          <cell r="Z149" t="str">
            <v>莎车县户籍人员</v>
          </cell>
        </row>
        <row r="149">
          <cell r="AB149" t="str">
            <v>本科</v>
          </cell>
          <cell r="AC149" t="str">
            <v>学士</v>
          </cell>
          <cell r="AD149">
            <v>2020.07</v>
          </cell>
          <cell r="AE149" t="str">
            <v>新疆科技学院</v>
          </cell>
          <cell r="AF149" t="str">
            <v>财务管理</v>
          </cell>
          <cell r="AG149" t="str">
            <v>全日制</v>
          </cell>
          <cell r="AH149" t="str">
            <v>普通高等教育</v>
          </cell>
          <cell r="AI149">
            <v>19999196863</v>
          </cell>
          <cell r="AJ149" t="str">
            <v>莎车县长安路8号院16栋331室</v>
          </cell>
          <cell r="AK149" t="str">
            <v>已缴费</v>
          </cell>
          <cell r="AL149" t="str">
            <v>已加群</v>
          </cell>
          <cell r="AM149">
            <v>79</v>
          </cell>
          <cell r="AN149" t="str">
            <v>入闱面试</v>
          </cell>
          <cell r="AO149" t="str">
            <v>是</v>
          </cell>
          <cell r="AP149">
            <v>120204</v>
          </cell>
          <cell r="AQ149">
            <v>5</v>
          </cell>
          <cell r="AR149">
            <v>79.23</v>
          </cell>
          <cell r="AS149" t="str">
            <v>4：6</v>
          </cell>
          <cell r="AT149">
            <v>79.138</v>
          </cell>
          <cell r="AU149" t="str">
            <v>无并列</v>
          </cell>
          <cell r="AV149">
            <v>6</v>
          </cell>
          <cell r="AW149" t="str">
            <v>否</v>
          </cell>
        </row>
        <row r="150">
          <cell r="K150">
            <v>2023010202</v>
          </cell>
          <cell r="L150" t="str">
            <v>莎车县第一中学七号楼</v>
          </cell>
          <cell r="M150">
            <v>2023005</v>
          </cell>
          <cell r="N150" t="str">
            <v>莎车县水利局</v>
          </cell>
          <cell r="O150" t="str">
            <v>莎车县水管总站</v>
          </cell>
          <cell r="P150" t="str">
            <v>莎车县水管总站技术员</v>
          </cell>
          <cell r="Q150">
            <v>2023010202</v>
          </cell>
          <cell r="R150" t="str">
            <v>古丽拜克热姆·佧米力</v>
          </cell>
          <cell r="S150" t="str">
            <v>653125200005205826</v>
          </cell>
          <cell r="T150" t="str">
            <v>女</v>
          </cell>
          <cell r="U150" t="str">
            <v>20000520</v>
          </cell>
          <cell r="V150">
            <v>23</v>
          </cell>
          <cell r="W150" t="str">
            <v>正确</v>
          </cell>
          <cell r="X150" t="str">
            <v>维吾尔族</v>
          </cell>
          <cell r="Y150" t="str">
            <v>新疆莎车</v>
          </cell>
          <cell r="Z150" t="str">
            <v>莎车县户籍人员</v>
          </cell>
        </row>
        <row r="150">
          <cell r="AB150" t="str">
            <v>本科</v>
          </cell>
          <cell r="AC150" t="str">
            <v>学士</v>
          </cell>
          <cell r="AD150">
            <v>45078</v>
          </cell>
          <cell r="AE150" t="str">
            <v>哈尔滨商业大学</v>
          </cell>
          <cell r="AF150" t="str">
            <v>财务管理</v>
          </cell>
          <cell r="AG150" t="str">
            <v>全日制</v>
          </cell>
          <cell r="AH150" t="str">
            <v>普通高等教育</v>
          </cell>
          <cell r="AI150">
            <v>16645123312</v>
          </cell>
          <cell r="AJ150" t="str">
            <v>莎车县孜热甫夏提乡3村</v>
          </cell>
          <cell r="AK150" t="str">
            <v>已缴费</v>
          </cell>
        </row>
        <row r="150">
          <cell r="AM150">
            <v>83</v>
          </cell>
          <cell r="AN150" t="str">
            <v>入闱面试</v>
          </cell>
          <cell r="AO150" t="str">
            <v>是</v>
          </cell>
          <cell r="AP150">
            <v>120204</v>
          </cell>
          <cell r="AQ150">
            <v>6</v>
          </cell>
          <cell r="AR150">
            <v>70.53</v>
          </cell>
          <cell r="AS150" t="str">
            <v>4：6</v>
          </cell>
          <cell r="AT150">
            <v>75.518</v>
          </cell>
          <cell r="AU150" t="str">
            <v>无并列</v>
          </cell>
          <cell r="AV150">
            <v>6</v>
          </cell>
          <cell r="AW150" t="str">
            <v>否</v>
          </cell>
        </row>
        <row r="151">
          <cell r="K151">
            <v>2023010227</v>
          </cell>
          <cell r="L151" t="str">
            <v>莎车县第一中学七号楼</v>
          </cell>
          <cell r="M151">
            <v>2023005</v>
          </cell>
          <cell r="N151" t="str">
            <v>莎车县水利局</v>
          </cell>
          <cell r="O151" t="str">
            <v>莎车县水管总站</v>
          </cell>
          <cell r="P151" t="str">
            <v>莎车县水管总站技术员</v>
          </cell>
          <cell r="Q151">
            <v>2023010227</v>
          </cell>
          <cell r="R151" t="str">
            <v>阿力木·亚森</v>
          </cell>
          <cell r="S151" t="str">
            <v>653125199709155235</v>
          </cell>
          <cell r="T151" t="str">
            <v>男</v>
          </cell>
          <cell r="U151" t="str">
            <v>19970915</v>
          </cell>
          <cell r="V151">
            <v>25</v>
          </cell>
          <cell r="W151" t="str">
            <v>正确</v>
          </cell>
          <cell r="X151" t="str">
            <v>维吾尔族</v>
          </cell>
          <cell r="Y151" t="str">
            <v>新疆莎车</v>
          </cell>
          <cell r="Z151" t="str">
            <v>莎车县户籍人员</v>
          </cell>
        </row>
        <row r="151">
          <cell r="AB151" t="str">
            <v>大专</v>
          </cell>
          <cell r="AC151" t="str">
            <v>无</v>
          </cell>
          <cell r="AD151">
            <v>20220625</v>
          </cell>
          <cell r="AE151" t="str">
            <v>山东海事职业学院</v>
          </cell>
          <cell r="AF151" t="str">
            <v>会计</v>
          </cell>
          <cell r="AG151" t="str">
            <v>全日制</v>
          </cell>
          <cell r="AH151" t="str">
            <v>普通高等教育</v>
          </cell>
          <cell r="AI151">
            <v>17861294900</v>
          </cell>
          <cell r="AJ151" t="str">
            <v>莎车县阿斯兰巴格乡阿热买勒村1组041号</v>
          </cell>
          <cell r="AK151" t="str">
            <v>已缴费</v>
          </cell>
        </row>
        <row r="151">
          <cell r="AM151">
            <v>76</v>
          </cell>
          <cell r="AN151" t="str">
            <v>入闱面试</v>
          </cell>
          <cell r="AO151" t="str">
            <v>是</v>
          </cell>
          <cell r="AP151">
            <v>630302</v>
          </cell>
          <cell r="AQ151">
            <v>7</v>
          </cell>
          <cell r="AR151">
            <v>76.7</v>
          </cell>
          <cell r="AS151" t="str">
            <v>4：6</v>
          </cell>
          <cell r="AT151">
            <v>76.42</v>
          </cell>
          <cell r="AU151" t="str">
            <v>无并列</v>
          </cell>
          <cell r="AV151">
            <v>6</v>
          </cell>
          <cell r="AW151" t="str">
            <v>否</v>
          </cell>
        </row>
        <row r="152">
          <cell r="K152">
            <v>2023010123</v>
          </cell>
          <cell r="L152" t="str">
            <v>莎车县第一中学七号楼</v>
          </cell>
          <cell r="M152">
            <v>2023005</v>
          </cell>
          <cell r="N152" t="str">
            <v>莎车县水利局</v>
          </cell>
          <cell r="O152" t="str">
            <v>莎车县水管总站</v>
          </cell>
          <cell r="P152" t="str">
            <v>莎车县水管总站技术员</v>
          </cell>
          <cell r="Q152">
            <v>2023010123</v>
          </cell>
          <cell r="R152" t="str">
            <v>杨大磊</v>
          </cell>
          <cell r="S152" t="str">
            <v>65312519990105061X</v>
          </cell>
          <cell r="T152" t="str">
            <v>男</v>
          </cell>
          <cell r="U152" t="str">
            <v>19990105</v>
          </cell>
          <cell r="V152">
            <v>24</v>
          </cell>
          <cell r="W152" t="str">
            <v>正确</v>
          </cell>
          <cell r="X152" t="str">
            <v>汉族</v>
          </cell>
          <cell r="Y152" t="str">
            <v>新疆莎车</v>
          </cell>
          <cell r="Z152" t="str">
            <v>莎车县户籍人员</v>
          </cell>
        </row>
        <row r="152">
          <cell r="AB152" t="str">
            <v>大专</v>
          </cell>
          <cell r="AC152" t="str">
            <v>无</v>
          </cell>
          <cell r="AD152">
            <v>2021.07</v>
          </cell>
          <cell r="AE152" t="str">
            <v>陕西财经职业技术学院</v>
          </cell>
          <cell r="AF152" t="str">
            <v>会计专业</v>
          </cell>
          <cell r="AG152" t="str">
            <v>全日制</v>
          </cell>
          <cell r="AH152" t="str">
            <v>普通高等教育</v>
          </cell>
          <cell r="AI152">
            <v>19916463352</v>
          </cell>
          <cell r="AJ152" t="str">
            <v>莎车县都市大厦1栋1单元2404</v>
          </cell>
          <cell r="AK152" t="str">
            <v>已缴费</v>
          </cell>
          <cell r="AL152" t="str">
            <v>已加群</v>
          </cell>
          <cell r="AM152">
            <v>75</v>
          </cell>
          <cell r="AN152" t="str">
            <v>入闱面试</v>
          </cell>
          <cell r="AO152" t="str">
            <v>是</v>
          </cell>
          <cell r="AP152">
            <v>630302</v>
          </cell>
          <cell r="AQ152">
            <v>8</v>
          </cell>
          <cell r="AR152">
            <v>80.57</v>
          </cell>
          <cell r="AS152" t="str">
            <v>4：6</v>
          </cell>
          <cell r="AT152">
            <v>78.342</v>
          </cell>
          <cell r="AU152" t="str">
            <v>无并列</v>
          </cell>
          <cell r="AV152">
            <v>6</v>
          </cell>
          <cell r="AW152" t="str">
            <v>否</v>
          </cell>
        </row>
        <row r="153">
          <cell r="K153">
            <v>2023010258</v>
          </cell>
          <cell r="L153" t="str">
            <v>莎车县第一中学七号楼</v>
          </cell>
          <cell r="M153">
            <v>2023005</v>
          </cell>
          <cell r="N153" t="str">
            <v>莎车县水利局</v>
          </cell>
          <cell r="O153" t="str">
            <v>莎车县水管总站</v>
          </cell>
          <cell r="P153" t="str">
            <v>莎车县水管总站技术员</v>
          </cell>
          <cell r="Q153">
            <v>2023010258</v>
          </cell>
          <cell r="R153" t="str">
            <v>王芳明</v>
          </cell>
          <cell r="S153" t="str">
            <v>62242419940517342X</v>
          </cell>
          <cell r="T153" t="str">
            <v>女</v>
          </cell>
          <cell r="U153" t="str">
            <v>19940517</v>
          </cell>
          <cell r="V153">
            <v>29</v>
          </cell>
          <cell r="W153" t="str">
            <v>正确</v>
          </cell>
          <cell r="X153" t="str">
            <v>汉族</v>
          </cell>
          <cell r="Y153" t="str">
            <v>甘肃渭南</v>
          </cell>
          <cell r="Z153" t="str">
            <v>莎车县不在编人员</v>
          </cell>
          <cell r="AA153" t="str">
            <v>莎车县财政局</v>
          </cell>
          <cell r="AB153" t="str">
            <v>大专</v>
          </cell>
          <cell r="AC153" t="str">
            <v>无</v>
          </cell>
          <cell r="AD153">
            <v>20180630</v>
          </cell>
          <cell r="AE153" t="str">
            <v>庆阳职业技术学院</v>
          </cell>
          <cell r="AF153" t="str">
            <v>会计</v>
          </cell>
          <cell r="AG153" t="str">
            <v>全日制</v>
          </cell>
          <cell r="AH153" t="str">
            <v>普通高等教育</v>
          </cell>
          <cell r="AI153">
            <v>17693551679</v>
          </cell>
          <cell r="AJ153" t="str">
            <v>莎车县城东街道办</v>
          </cell>
          <cell r="AK153" t="str">
            <v>已缴费</v>
          </cell>
        </row>
        <row r="153">
          <cell r="AM153">
            <v>76</v>
          </cell>
          <cell r="AN153" t="str">
            <v>入闱面试</v>
          </cell>
          <cell r="AO153" t="str">
            <v>是</v>
          </cell>
          <cell r="AP153">
            <v>630302</v>
          </cell>
          <cell r="AQ153">
            <v>9</v>
          </cell>
          <cell r="AR153">
            <v>80.13</v>
          </cell>
          <cell r="AS153" t="str">
            <v>4：6</v>
          </cell>
          <cell r="AT153">
            <v>78.478</v>
          </cell>
          <cell r="AU153" t="str">
            <v>无并列</v>
          </cell>
          <cell r="AV153">
            <v>6</v>
          </cell>
          <cell r="AW153" t="str">
            <v>否</v>
          </cell>
        </row>
        <row r="154">
          <cell r="K154">
            <v>2023010130</v>
          </cell>
          <cell r="L154" t="str">
            <v>莎车县第一中学七号楼</v>
          </cell>
          <cell r="M154">
            <v>2023005</v>
          </cell>
          <cell r="N154" t="str">
            <v>莎车县水利局</v>
          </cell>
          <cell r="O154" t="str">
            <v>莎车县水管总站</v>
          </cell>
          <cell r="P154" t="str">
            <v>莎车县水管总站技术员</v>
          </cell>
          <cell r="Q154">
            <v>2023010130</v>
          </cell>
          <cell r="R154" t="str">
            <v>李俊</v>
          </cell>
          <cell r="S154" t="str">
            <v>622322199503153627</v>
          </cell>
          <cell r="T154" t="str">
            <v>女</v>
          </cell>
          <cell r="U154" t="str">
            <v>19950315</v>
          </cell>
          <cell r="V154">
            <v>28</v>
          </cell>
          <cell r="W154" t="str">
            <v>正确</v>
          </cell>
          <cell r="X154" t="str">
            <v>汉族</v>
          </cell>
          <cell r="Y154" t="str">
            <v>甘肃民勤</v>
          </cell>
          <cell r="Z154" t="str">
            <v>莎车县不在编人员</v>
          </cell>
          <cell r="AA154" t="str">
            <v>莎车县农村饮水安全工程服务站</v>
          </cell>
          <cell r="AB154" t="str">
            <v>大专</v>
          </cell>
          <cell r="AC154" t="str">
            <v>无</v>
          </cell>
          <cell r="AD154">
            <v>2018.07</v>
          </cell>
          <cell r="AE154" t="str">
            <v>陕西电子科技职业学院</v>
          </cell>
          <cell r="AF154" t="str">
            <v>财务管理</v>
          </cell>
          <cell r="AG154" t="str">
            <v>全日制</v>
          </cell>
          <cell r="AH154" t="str">
            <v>普通高等教育</v>
          </cell>
          <cell r="AI154">
            <v>17699554636</v>
          </cell>
          <cell r="AJ154" t="str">
            <v>莎车县城南C区</v>
          </cell>
          <cell r="AK154" t="str">
            <v>已缴费</v>
          </cell>
          <cell r="AL154" t="str">
            <v>已加群</v>
          </cell>
          <cell r="AM154">
            <v>79</v>
          </cell>
          <cell r="AN154" t="str">
            <v>入闱面试</v>
          </cell>
          <cell r="AO154" t="str">
            <v>是</v>
          </cell>
          <cell r="AP154">
            <v>620201</v>
          </cell>
          <cell r="AQ154">
            <v>10</v>
          </cell>
          <cell r="AR154">
            <v>80.5</v>
          </cell>
          <cell r="AS154" t="str">
            <v>4：6</v>
          </cell>
          <cell r="AT154">
            <v>79.9</v>
          </cell>
          <cell r="AU154" t="str">
            <v>无并列</v>
          </cell>
          <cell r="AV154">
            <v>6</v>
          </cell>
          <cell r="AW154" t="str">
            <v>是</v>
          </cell>
        </row>
        <row r="155">
          <cell r="K155">
            <v>2023010143</v>
          </cell>
          <cell r="L155" t="str">
            <v>莎车县第一中学七号楼</v>
          </cell>
          <cell r="M155">
            <v>2023005</v>
          </cell>
          <cell r="N155" t="str">
            <v>莎车县水利局</v>
          </cell>
          <cell r="O155" t="str">
            <v>莎车县水管总站</v>
          </cell>
          <cell r="P155" t="str">
            <v>莎车县水管总站技术员</v>
          </cell>
          <cell r="Q155">
            <v>2023010143</v>
          </cell>
          <cell r="R155" t="str">
            <v>木开热木·亚森</v>
          </cell>
          <cell r="S155" t="str">
            <v>653125199801200422</v>
          </cell>
          <cell r="T155" t="str">
            <v>女</v>
          </cell>
          <cell r="U155" t="str">
            <v>19980120</v>
          </cell>
          <cell r="V155">
            <v>25</v>
          </cell>
          <cell r="W155" t="str">
            <v>正确</v>
          </cell>
          <cell r="X155" t="str">
            <v>维吾尔族</v>
          </cell>
          <cell r="Y155" t="str">
            <v>新疆莎车</v>
          </cell>
          <cell r="Z155" t="str">
            <v>莎车县户籍人员</v>
          </cell>
        </row>
        <row r="155">
          <cell r="AB155" t="str">
            <v>本科</v>
          </cell>
          <cell r="AC155" t="str">
            <v>学士</v>
          </cell>
          <cell r="AD155">
            <v>2019.06</v>
          </cell>
          <cell r="AE155" t="str">
            <v>塔里木大学</v>
          </cell>
          <cell r="AF155" t="str">
            <v>财务管理</v>
          </cell>
          <cell r="AG155" t="str">
            <v>全日制</v>
          </cell>
          <cell r="AH155" t="str">
            <v>普通高等教育</v>
          </cell>
          <cell r="AI155">
            <v>18890972120</v>
          </cell>
          <cell r="AJ155" t="str">
            <v>莎车县诚信社区王宫小区4单元402号</v>
          </cell>
          <cell r="AK155" t="str">
            <v>已缴费</v>
          </cell>
          <cell r="AL155" t="str">
            <v>已加群</v>
          </cell>
          <cell r="AM155">
            <v>78</v>
          </cell>
          <cell r="AN155" t="str">
            <v>入闱面试</v>
          </cell>
          <cell r="AO155" t="str">
            <v>是</v>
          </cell>
          <cell r="AP155">
            <v>120204</v>
          </cell>
          <cell r="AQ155">
            <v>11</v>
          </cell>
          <cell r="AR155">
            <v>77.57</v>
          </cell>
          <cell r="AS155" t="str">
            <v>4：6</v>
          </cell>
          <cell r="AT155">
            <v>77.742</v>
          </cell>
          <cell r="AU155" t="str">
            <v>无并列</v>
          </cell>
          <cell r="AV155">
            <v>6</v>
          </cell>
          <cell r="AW155" t="str">
            <v>否</v>
          </cell>
        </row>
        <row r="156">
          <cell r="K156">
            <v>2023010017</v>
          </cell>
          <cell r="L156" t="str">
            <v>莎车县第一中学七号楼</v>
          </cell>
          <cell r="M156">
            <v>2023002</v>
          </cell>
          <cell r="N156" t="str">
            <v>莎车县水利局</v>
          </cell>
          <cell r="O156" t="str">
            <v>莎车县水管总站</v>
          </cell>
          <cell r="P156" t="str">
            <v>莎车县水管总站技术员</v>
          </cell>
          <cell r="Q156">
            <v>2023010017</v>
          </cell>
          <cell r="R156" t="str">
            <v>张程通</v>
          </cell>
          <cell r="S156" t="str">
            <v>142725199303162111</v>
          </cell>
          <cell r="T156" t="str">
            <v>男</v>
          </cell>
          <cell r="U156" t="str">
            <v>19930316</v>
          </cell>
          <cell r="V156">
            <v>30</v>
          </cell>
          <cell r="W156" t="str">
            <v>正确</v>
          </cell>
          <cell r="X156" t="str">
            <v>汉族</v>
          </cell>
          <cell r="Y156" t="str">
            <v>新疆莎车</v>
          </cell>
          <cell r="Z156" t="str">
            <v>莎车县户籍人员</v>
          </cell>
          <cell r="AA156" t="str">
            <v>莎车县农村饮水安全工程服务站</v>
          </cell>
          <cell r="AB156" t="str">
            <v>大专</v>
          </cell>
          <cell r="AC156" t="str">
            <v>无</v>
          </cell>
          <cell r="AD156">
            <v>20140701</v>
          </cell>
          <cell r="AE156" t="str">
            <v>山西水利职业技术学院</v>
          </cell>
          <cell r="AF156" t="str">
            <v>水利水电建筑工程</v>
          </cell>
          <cell r="AG156" t="str">
            <v>全日制</v>
          </cell>
          <cell r="AH156" t="str">
            <v>普通高等教育</v>
          </cell>
          <cell r="AI156">
            <v>19190288235</v>
          </cell>
          <cell r="AJ156" t="str">
            <v>莎车县希望小区</v>
          </cell>
          <cell r="AK156" t="str">
            <v>已缴费</v>
          </cell>
        </row>
        <row r="156">
          <cell r="AM156">
            <v>83</v>
          </cell>
          <cell r="AN156" t="str">
            <v>入闱面试</v>
          </cell>
          <cell r="AO156" t="str">
            <v>是</v>
          </cell>
          <cell r="AP156">
            <v>450205</v>
          </cell>
          <cell r="AQ156">
            <v>12</v>
          </cell>
          <cell r="AR156">
            <v>78.77</v>
          </cell>
          <cell r="AS156" t="str">
            <v>4：6</v>
          </cell>
          <cell r="AT156">
            <v>80.462</v>
          </cell>
          <cell r="AU156" t="str">
            <v>无并列</v>
          </cell>
          <cell r="AV156">
            <v>6</v>
          </cell>
          <cell r="AW156" t="str">
            <v>是</v>
          </cell>
        </row>
        <row r="157">
          <cell r="K157">
            <v>2023010008</v>
          </cell>
          <cell r="L157" t="str">
            <v>莎车县第一中学七号楼</v>
          </cell>
          <cell r="M157">
            <v>2023001</v>
          </cell>
          <cell r="N157" t="str">
            <v>莎车县水利局</v>
          </cell>
          <cell r="O157" t="str">
            <v>莎车县农村饮水安全工程服务站</v>
          </cell>
          <cell r="P157" t="str">
            <v>莎车县农村饮水安全工程服务站技术员</v>
          </cell>
          <cell r="Q157">
            <v>2023010008</v>
          </cell>
          <cell r="R157" t="str">
            <v>杨宁</v>
          </cell>
          <cell r="S157" t="str">
            <v>653125199906040613</v>
          </cell>
          <cell r="T157" t="str">
            <v>男</v>
          </cell>
          <cell r="U157" t="str">
            <v>19990604</v>
          </cell>
          <cell r="V157">
            <v>24</v>
          </cell>
          <cell r="W157" t="str">
            <v>正确</v>
          </cell>
          <cell r="X157" t="str">
            <v>汉族</v>
          </cell>
          <cell r="Y157" t="str">
            <v>新疆莎车县</v>
          </cell>
          <cell r="Z157" t="str">
            <v>莎车县户籍人员</v>
          </cell>
          <cell r="AA157" t="str">
            <v>待业</v>
          </cell>
          <cell r="AB157" t="str">
            <v>大专</v>
          </cell>
          <cell r="AC157" t="str">
            <v>无</v>
          </cell>
          <cell r="AD157">
            <v>20220321</v>
          </cell>
          <cell r="AE157" t="str">
            <v>无锡职业技术学院</v>
          </cell>
          <cell r="AF157" t="str">
            <v>工业过程自动化技术</v>
          </cell>
          <cell r="AG157" t="str">
            <v>全日制</v>
          </cell>
          <cell r="AH157" t="str">
            <v>普通高等教育</v>
          </cell>
          <cell r="AI157">
            <v>18399649380</v>
          </cell>
          <cell r="AJ157" t="str">
            <v>莎车县电力公司2号小区</v>
          </cell>
          <cell r="AK157" t="str">
            <v>已缴费</v>
          </cell>
        </row>
        <row r="157">
          <cell r="AM157">
            <v>75</v>
          </cell>
          <cell r="AN157" t="str">
            <v>入闱面试</v>
          </cell>
          <cell r="AO157" t="str">
            <v>是</v>
          </cell>
          <cell r="AP157">
            <v>460307</v>
          </cell>
          <cell r="AQ157">
            <v>13</v>
          </cell>
          <cell r="AR157">
            <v>76.47</v>
          </cell>
          <cell r="AS157" t="str">
            <v>4：6</v>
          </cell>
          <cell r="AT157">
            <v>75.882</v>
          </cell>
          <cell r="AU157" t="str">
            <v>无并列</v>
          </cell>
          <cell r="AV157">
            <v>1</v>
          </cell>
          <cell r="AW157" t="str">
            <v>是</v>
          </cell>
        </row>
        <row r="158">
          <cell r="K158">
            <v>2023010273</v>
          </cell>
          <cell r="L158" t="str">
            <v>莎车县第一中学七号楼</v>
          </cell>
          <cell r="M158">
            <v>2023005</v>
          </cell>
          <cell r="N158" t="str">
            <v>莎车县水利局</v>
          </cell>
          <cell r="O158" t="str">
            <v>莎车县水管总站</v>
          </cell>
          <cell r="P158" t="str">
            <v>莎车县水管总站技术员</v>
          </cell>
          <cell r="Q158">
            <v>2023010273</v>
          </cell>
          <cell r="R158" t="str">
            <v>张旭</v>
          </cell>
          <cell r="S158" t="str">
            <v>653125199708070619</v>
          </cell>
          <cell r="T158" t="str">
            <v>男</v>
          </cell>
          <cell r="U158" t="str">
            <v>19970807</v>
          </cell>
          <cell r="V158">
            <v>26</v>
          </cell>
          <cell r="W158" t="str">
            <v>正确</v>
          </cell>
          <cell r="X158" t="str">
            <v>汉族</v>
          </cell>
          <cell r="Y158" t="str">
            <v>新疆莎车县</v>
          </cell>
          <cell r="Z158" t="str">
            <v>莎车县户籍人员</v>
          </cell>
          <cell r="AA158" t="str">
            <v>待业</v>
          </cell>
          <cell r="AB158" t="str">
            <v>大专</v>
          </cell>
          <cell r="AC158" t="str">
            <v>无</v>
          </cell>
          <cell r="AD158">
            <v>20200115</v>
          </cell>
          <cell r="AE158" t="str">
            <v>新疆生产建设兵团广播电视大学</v>
          </cell>
          <cell r="AF158" t="str">
            <v>会计</v>
          </cell>
          <cell r="AG158" t="str">
            <v>非全日制</v>
          </cell>
          <cell r="AH158" t="str">
            <v>成人教育</v>
          </cell>
          <cell r="AI158">
            <v>17690899606</v>
          </cell>
          <cell r="AJ158" t="str">
            <v>莎车县林业局家属院</v>
          </cell>
          <cell r="AK158" t="str">
            <v>已缴费</v>
          </cell>
          <cell r="AL158">
            <v>9.5</v>
          </cell>
          <cell r="AM158">
            <v>87</v>
          </cell>
          <cell r="AN158" t="str">
            <v>入闱面试</v>
          </cell>
          <cell r="AO158" t="str">
            <v>是</v>
          </cell>
          <cell r="AP158">
            <v>630302</v>
          </cell>
          <cell r="AQ158">
            <v>14</v>
          </cell>
          <cell r="AR158">
            <v>81.97</v>
          </cell>
          <cell r="AS158" t="str">
            <v>4：6</v>
          </cell>
          <cell r="AT158">
            <v>83.982</v>
          </cell>
          <cell r="AU158" t="str">
            <v>无并列</v>
          </cell>
          <cell r="AV158">
            <v>6</v>
          </cell>
          <cell r="AW158" t="str">
            <v>是</v>
          </cell>
        </row>
        <row r="159">
          <cell r="K159">
            <v>2023010214</v>
          </cell>
          <cell r="L159" t="str">
            <v>莎车县第一中学七号楼</v>
          </cell>
          <cell r="M159">
            <v>2023005</v>
          </cell>
          <cell r="N159" t="str">
            <v>莎车县水利局</v>
          </cell>
          <cell r="O159" t="str">
            <v>莎车县水管总站</v>
          </cell>
          <cell r="P159" t="str">
            <v>莎车县水管总站技术员</v>
          </cell>
          <cell r="Q159">
            <v>2023010214</v>
          </cell>
          <cell r="R159" t="str">
            <v>李聪</v>
          </cell>
          <cell r="S159" t="str">
            <v>653125199604270018</v>
          </cell>
          <cell r="T159" t="str">
            <v>男</v>
          </cell>
          <cell r="U159" t="str">
            <v>19960427</v>
          </cell>
          <cell r="V159">
            <v>27</v>
          </cell>
          <cell r="W159" t="str">
            <v>正确</v>
          </cell>
          <cell r="X159" t="str">
            <v>汉族</v>
          </cell>
          <cell r="Y159" t="str">
            <v>新疆莎车</v>
          </cell>
          <cell r="Z159" t="str">
            <v>莎车县户籍人员</v>
          </cell>
          <cell r="AA159" t="str">
            <v>待业</v>
          </cell>
          <cell r="AB159" t="str">
            <v>大专</v>
          </cell>
          <cell r="AC159" t="str">
            <v>无</v>
          </cell>
          <cell r="AD159">
            <v>20190630</v>
          </cell>
          <cell r="AE159" t="str">
            <v>荆州理工职业学院</v>
          </cell>
          <cell r="AF159" t="str">
            <v>会计</v>
          </cell>
          <cell r="AG159" t="str">
            <v>全日制</v>
          </cell>
          <cell r="AH159" t="str">
            <v>普通高等教育</v>
          </cell>
          <cell r="AI159">
            <v>15026326651</v>
          </cell>
          <cell r="AJ159" t="str">
            <v>莎车县康宁医院家属院</v>
          </cell>
          <cell r="AK159" t="str">
            <v>已缴费</v>
          </cell>
        </row>
        <row r="159">
          <cell r="AM159">
            <v>76</v>
          </cell>
          <cell r="AN159" t="str">
            <v>入闱面试</v>
          </cell>
          <cell r="AO159" t="str">
            <v>是</v>
          </cell>
          <cell r="AP159">
            <v>630302</v>
          </cell>
          <cell r="AQ159">
            <v>15</v>
          </cell>
          <cell r="AR159">
            <v>75.57</v>
          </cell>
          <cell r="AS159" t="str">
            <v>4：6</v>
          </cell>
          <cell r="AT159">
            <v>75.742</v>
          </cell>
          <cell r="AU159" t="str">
            <v>无并列</v>
          </cell>
          <cell r="AV159">
            <v>6</v>
          </cell>
          <cell r="AW159" t="str">
            <v>否</v>
          </cell>
        </row>
        <row r="160">
          <cell r="K160">
            <v>2023010110</v>
          </cell>
          <cell r="L160" t="str">
            <v>莎车县第一中学七号楼</v>
          </cell>
          <cell r="M160">
            <v>2023005</v>
          </cell>
          <cell r="N160" t="str">
            <v>莎车县水利局</v>
          </cell>
          <cell r="O160" t="str">
            <v>莎车县水管总站</v>
          </cell>
          <cell r="P160" t="str">
            <v>莎车县水管总站技术员</v>
          </cell>
          <cell r="Q160">
            <v>2023010110</v>
          </cell>
          <cell r="R160" t="str">
            <v>麦迪那木·麦麦提</v>
          </cell>
          <cell r="S160" t="str">
            <v>653125200006206660</v>
          </cell>
          <cell r="T160" t="str">
            <v>女</v>
          </cell>
          <cell r="U160" t="str">
            <v>20000620</v>
          </cell>
          <cell r="V160">
            <v>23</v>
          </cell>
          <cell r="W160" t="str">
            <v>正确</v>
          </cell>
          <cell r="X160" t="str">
            <v>维吾尔族</v>
          </cell>
          <cell r="Y160" t="str">
            <v>新疆莎车</v>
          </cell>
          <cell r="Z160" t="str">
            <v>莎车县户籍人员</v>
          </cell>
          <cell r="AA160" t="str">
            <v>无</v>
          </cell>
          <cell r="AB160" t="str">
            <v>大专</v>
          </cell>
          <cell r="AC160" t="str">
            <v>无</v>
          </cell>
          <cell r="AD160">
            <v>44348</v>
          </cell>
          <cell r="AE160" t="str">
            <v>新疆师范高等专科学校</v>
          </cell>
          <cell r="AF160" t="str">
            <v>会计</v>
          </cell>
          <cell r="AG160" t="str">
            <v>全日制</v>
          </cell>
          <cell r="AH160" t="str">
            <v>普通高等教育</v>
          </cell>
          <cell r="AI160">
            <v>18799153918</v>
          </cell>
          <cell r="AJ160" t="str">
            <v>莎车县和平社区1组</v>
          </cell>
          <cell r="AK160" t="str">
            <v>已缴费</v>
          </cell>
        </row>
        <row r="160">
          <cell r="AM160">
            <v>79</v>
          </cell>
          <cell r="AN160" t="str">
            <v>入闱面试</v>
          </cell>
          <cell r="AO160" t="str">
            <v>是</v>
          </cell>
          <cell r="AP160">
            <v>630302</v>
          </cell>
          <cell r="AQ160">
            <v>16</v>
          </cell>
          <cell r="AR160">
            <v>79.37</v>
          </cell>
          <cell r="AS160" t="str">
            <v>4：6</v>
          </cell>
          <cell r="AT160">
            <v>79.222</v>
          </cell>
          <cell r="AU160" t="str">
            <v>无并列</v>
          </cell>
          <cell r="AV160">
            <v>6</v>
          </cell>
          <cell r="AW160" t="str">
            <v>是</v>
          </cell>
        </row>
        <row r="161">
          <cell r="K161">
            <v>2023010192</v>
          </cell>
          <cell r="L161" t="str">
            <v>莎车县第一中学七号楼</v>
          </cell>
          <cell r="M161">
            <v>2023005</v>
          </cell>
          <cell r="N161" t="str">
            <v>莎车县水利局</v>
          </cell>
          <cell r="O161" t="str">
            <v>莎车县水管总站</v>
          </cell>
          <cell r="P161" t="str">
            <v>莎车县水管总站技术员</v>
          </cell>
          <cell r="Q161">
            <v>2023010192</v>
          </cell>
          <cell r="R161" t="str">
            <v>王燕</v>
          </cell>
          <cell r="S161" t="str">
            <v>622326199607011020</v>
          </cell>
          <cell r="T161" t="str">
            <v>女</v>
          </cell>
          <cell r="U161" t="str">
            <v>19960701</v>
          </cell>
          <cell r="V161">
            <v>27</v>
          </cell>
          <cell r="W161" t="str">
            <v>正确</v>
          </cell>
          <cell r="X161" t="str">
            <v>汉族</v>
          </cell>
          <cell r="Y161" t="str">
            <v>甘肃天祝</v>
          </cell>
          <cell r="Z161" t="str">
            <v>莎车县不在编人员</v>
          </cell>
          <cell r="AA161" t="str">
            <v>喀群乡中心小学</v>
          </cell>
          <cell r="AB161" t="str">
            <v>大专</v>
          </cell>
          <cell r="AC161" t="str">
            <v>无</v>
          </cell>
          <cell r="AD161">
            <v>43252</v>
          </cell>
          <cell r="AE161" t="str">
            <v>青岛求实职业技术学院</v>
          </cell>
          <cell r="AF161" t="str">
            <v>会计与审计</v>
          </cell>
          <cell r="AG161" t="str">
            <v>全日制</v>
          </cell>
          <cell r="AH161" t="str">
            <v>普通高等教育</v>
          </cell>
          <cell r="AI161">
            <v>19915288820</v>
          </cell>
          <cell r="AJ161" t="str">
            <v>莎车县喀群乡乡政府</v>
          </cell>
          <cell r="AK161" t="str">
            <v>已缴费</v>
          </cell>
        </row>
        <row r="161">
          <cell r="AM161">
            <v>82</v>
          </cell>
          <cell r="AN161" t="str">
            <v>入闱面试</v>
          </cell>
          <cell r="AO161" t="str">
            <v>是</v>
          </cell>
        </row>
        <row r="161">
          <cell r="AQ161">
            <v>17</v>
          </cell>
          <cell r="AR161">
            <v>77.97</v>
          </cell>
          <cell r="AS161" t="str">
            <v>4：6</v>
          </cell>
          <cell r="AT161">
            <v>79.582</v>
          </cell>
          <cell r="AU161" t="str">
            <v>无并列</v>
          </cell>
          <cell r="AV161">
            <v>6</v>
          </cell>
          <cell r="AW161" t="str">
            <v>是</v>
          </cell>
        </row>
        <row r="162">
          <cell r="K162">
            <v>2023010128</v>
          </cell>
          <cell r="L162" t="str">
            <v>莎车县第一中学七号楼</v>
          </cell>
          <cell r="M162">
            <v>2023005</v>
          </cell>
          <cell r="N162" t="str">
            <v>莎车县水利局</v>
          </cell>
          <cell r="O162" t="str">
            <v>莎车县水管总站</v>
          </cell>
          <cell r="P162" t="str">
            <v>莎车县水管总站技术员</v>
          </cell>
          <cell r="Q162">
            <v>2023010128</v>
          </cell>
          <cell r="R162" t="str">
            <v>郑琳</v>
          </cell>
          <cell r="S162" t="str">
            <v>612322199810160446</v>
          </cell>
          <cell r="T162" t="str">
            <v>女</v>
          </cell>
          <cell r="U162" t="str">
            <v>19981016</v>
          </cell>
          <cell r="V162">
            <v>24</v>
          </cell>
          <cell r="W162" t="str">
            <v>正确</v>
          </cell>
          <cell r="X162" t="str">
            <v>汉族</v>
          </cell>
          <cell r="Y162" t="str">
            <v>宁夏银川市西夏区</v>
          </cell>
          <cell r="Z162" t="str">
            <v>援疆干部配偶子女</v>
          </cell>
        </row>
        <row r="162">
          <cell r="AB162" t="str">
            <v>本科</v>
          </cell>
          <cell r="AC162" t="str">
            <v>学士</v>
          </cell>
          <cell r="AD162">
            <v>2020.06</v>
          </cell>
          <cell r="AE162" t="str">
            <v>中国矿业大学银川学院</v>
          </cell>
          <cell r="AF162" t="str">
            <v>财务管理</v>
          </cell>
          <cell r="AG162" t="str">
            <v>全日制</v>
          </cell>
          <cell r="AH162" t="str">
            <v>普通高等教育</v>
          </cell>
          <cell r="AI162">
            <v>18309571272</v>
          </cell>
          <cell r="AJ162" t="str">
            <v>莎车县亚喀艾日克乡前进2村</v>
          </cell>
          <cell r="AK162" t="str">
            <v>已缴费</v>
          </cell>
          <cell r="AL162" t="str">
            <v>已加群</v>
          </cell>
          <cell r="AM162">
            <v>81</v>
          </cell>
          <cell r="AN162" t="str">
            <v>入闱面试</v>
          </cell>
          <cell r="AO162" t="str">
            <v>是</v>
          </cell>
          <cell r="AP162">
            <v>120204</v>
          </cell>
          <cell r="AQ162">
            <v>18</v>
          </cell>
          <cell r="AR162">
            <v>74.8</v>
          </cell>
          <cell r="AS162" t="str">
            <v>4：6</v>
          </cell>
          <cell r="AT162">
            <v>77.28</v>
          </cell>
          <cell r="AU162" t="str">
            <v>无并列</v>
          </cell>
          <cell r="AV162">
            <v>6</v>
          </cell>
          <cell r="AW162" t="str">
            <v>否</v>
          </cell>
        </row>
        <row r="163">
          <cell r="K163">
            <v>2023010137</v>
          </cell>
          <cell r="L163" t="str">
            <v>莎车县第一中学七号楼</v>
          </cell>
          <cell r="M163">
            <v>2023005</v>
          </cell>
          <cell r="N163" t="str">
            <v>莎车县水利局</v>
          </cell>
          <cell r="O163" t="str">
            <v>莎车县水管总站</v>
          </cell>
          <cell r="P163" t="str">
            <v>莎车县水管总站技术员</v>
          </cell>
          <cell r="Q163">
            <v>2023010137</v>
          </cell>
          <cell r="R163" t="str">
            <v>彭静静</v>
          </cell>
          <cell r="S163" t="str">
            <v>653129199812170121</v>
          </cell>
          <cell r="T163" t="str">
            <v>女</v>
          </cell>
          <cell r="U163" t="str">
            <v>19981217</v>
          </cell>
          <cell r="V163">
            <v>24</v>
          </cell>
          <cell r="W163" t="str">
            <v>正确</v>
          </cell>
          <cell r="X163" t="str">
            <v>汉族</v>
          </cell>
          <cell r="Y163" t="str">
            <v>新疆莎车</v>
          </cell>
          <cell r="Z163" t="str">
            <v>莎车县户籍人员</v>
          </cell>
        </row>
        <row r="163">
          <cell r="AB163" t="str">
            <v>大专</v>
          </cell>
          <cell r="AC163" t="str">
            <v>无</v>
          </cell>
          <cell r="AD163">
            <v>2020.06</v>
          </cell>
          <cell r="AE163" t="str">
            <v>湖南财经工业职业技术学院</v>
          </cell>
          <cell r="AF163" t="str">
            <v>会计专业</v>
          </cell>
          <cell r="AG163" t="str">
            <v>全日制</v>
          </cell>
          <cell r="AH163" t="str">
            <v>普通高等教育</v>
          </cell>
          <cell r="AI163">
            <v>15580313768</v>
          </cell>
          <cell r="AJ163" t="str">
            <v>莎车县医护小区</v>
          </cell>
          <cell r="AK163" t="str">
            <v>已缴费</v>
          </cell>
          <cell r="AL163" t="str">
            <v>已加群</v>
          </cell>
          <cell r="AM163">
            <v>77</v>
          </cell>
          <cell r="AN163" t="str">
            <v>入闱面试</v>
          </cell>
          <cell r="AO163" t="str">
            <v>是</v>
          </cell>
          <cell r="AP163">
            <v>630302</v>
          </cell>
          <cell r="AQ163">
            <v>19</v>
          </cell>
          <cell r="AR163">
            <v>79.67</v>
          </cell>
          <cell r="AS163" t="str">
            <v>4：6</v>
          </cell>
          <cell r="AT163">
            <v>78.602</v>
          </cell>
          <cell r="AU163" t="str">
            <v>无并列</v>
          </cell>
          <cell r="AV163">
            <v>6</v>
          </cell>
          <cell r="AW163" t="str">
            <v>否</v>
          </cell>
        </row>
        <row r="164">
          <cell r="K164">
            <v>2023010131</v>
          </cell>
          <cell r="L164" t="str">
            <v>莎车县第一中学七号楼</v>
          </cell>
          <cell r="M164">
            <v>2023005</v>
          </cell>
          <cell r="N164" t="str">
            <v>莎车县水利局</v>
          </cell>
          <cell r="O164" t="str">
            <v>莎车县水管总站</v>
          </cell>
          <cell r="P164" t="str">
            <v>莎车县水管总站技术员</v>
          </cell>
          <cell r="Q164">
            <v>2023010131</v>
          </cell>
          <cell r="R164" t="str">
            <v>罗海焱</v>
          </cell>
          <cell r="S164" t="str">
            <v>532324199311131723</v>
          </cell>
          <cell r="T164" t="str">
            <v>女</v>
          </cell>
          <cell r="U164" t="str">
            <v>19931113</v>
          </cell>
          <cell r="V164">
            <v>29</v>
          </cell>
          <cell r="W164" t="str">
            <v>正确</v>
          </cell>
          <cell r="X164" t="str">
            <v>汉族</v>
          </cell>
          <cell r="Y164" t="str">
            <v>云南南华</v>
          </cell>
          <cell r="Z164" t="str">
            <v>莎车县不在编人员</v>
          </cell>
        </row>
        <row r="164">
          <cell r="AB164" t="str">
            <v>本科</v>
          </cell>
          <cell r="AC164" t="str">
            <v>无</v>
          </cell>
          <cell r="AD164">
            <v>2020.01</v>
          </cell>
          <cell r="AE164" t="str">
            <v>云南财经大学</v>
          </cell>
          <cell r="AF164" t="str">
            <v>财务管理</v>
          </cell>
          <cell r="AG164" t="str">
            <v>全日制</v>
          </cell>
          <cell r="AH164" t="str">
            <v>普通高等教育</v>
          </cell>
          <cell r="AI164">
            <v>18997856685</v>
          </cell>
          <cell r="AJ164" t="str">
            <v>莎车县城东街道旅游路社区</v>
          </cell>
          <cell r="AK164" t="str">
            <v>已缴费</v>
          </cell>
          <cell r="AL164" t="str">
            <v>已加群</v>
          </cell>
          <cell r="AM164">
            <v>83</v>
          </cell>
          <cell r="AN164" t="str">
            <v>入闱面试</v>
          </cell>
          <cell r="AO164" t="str">
            <v>是</v>
          </cell>
          <cell r="AP164">
            <v>120204</v>
          </cell>
          <cell r="AQ164">
            <v>20</v>
          </cell>
          <cell r="AR164">
            <v>84.77</v>
          </cell>
          <cell r="AS164" t="str">
            <v>4：6</v>
          </cell>
          <cell r="AT164">
            <v>84.062</v>
          </cell>
          <cell r="AU164" t="str">
            <v>无并列</v>
          </cell>
          <cell r="AV164">
            <v>6</v>
          </cell>
          <cell r="AW164" t="str">
            <v>是</v>
          </cell>
        </row>
        <row r="165">
          <cell r="K165">
            <v>2023010011</v>
          </cell>
          <cell r="L165" t="str">
            <v>莎车县第一中学七号楼</v>
          </cell>
          <cell r="M165">
            <v>2023002</v>
          </cell>
          <cell r="N165" t="str">
            <v>莎车县水利局</v>
          </cell>
          <cell r="O165" t="str">
            <v>莎车县水管总站</v>
          </cell>
          <cell r="P165" t="str">
            <v>莎车县水管总站技术员</v>
          </cell>
          <cell r="Q165">
            <v>2023010011</v>
          </cell>
          <cell r="R165" t="str">
            <v>阿卜杜穆拉提·阿卜杜赛麦提</v>
          </cell>
          <cell r="S165" t="str">
            <v>653125200012304814</v>
          </cell>
          <cell r="T165" t="str">
            <v>男</v>
          </cell>
          <cell r="U165" t="str">
            <v>20001230</v>
          </cell>
          <cell r="V165">
            <v>22</v>
          </cell>
          <cell r="W165" t="str">
            <v>正确</v>
          </cell>
          <cell r="X165" t="str">
            <v>维吾尔族</v>
          </cell>
          <cell r="Y165" t="str">
            <v>新疆莎车</v>
          </cell>
          <cell r="Z165" t="str">
            <v>莎车县户籍人员</v>
          </cell>
        </row>
        <row r="165">
          <cell r="AB165" t="str">
            <v>大专</v>
          </cell>
          <cell r="AC165" t="str">
            <v>无</v>
          </cell>
          <cell r="AD165">
            <v>2022.07</v>
          </cell>
          <cell r="AE165" t="str">
            <v>新疆农业职业技术学院</v>
          </cell>
          <cell r="AF165" t="str">
            <v>水利工程</v>
          </cell>
          <cell r="AG165" t="str">
            <v>全日制</v>
          </cell>
          <cell r="AH165" t="str">
            <v>普通高等教育</v>
          </cell>
          <cell r="AI165">
            <v>13899126455</v>
          </cell>
          <cell r="AJ165" t="str">
            <v>莎车县米夏路布拉克双星大厦1单元1403号</v>
          </cell>
          <cell r="AK165" t="str">
            <v>已缴费</v>
          </cell>
          <cell r="AL165" t="str">
            <v>已加群</v>
          </cell>
          <cell r="AM165">
            <v>61</v>
          </cell>
          <cell r="AN165" t="str">
            <v>入闱面试</v>
          </cell>
          <cell r="AO165" t="str">
            <v>是</v>
          </cell>
          <cell r="AP165">
            <v>450201</v>
          </cell>
          <cell r="AQ165">
            <v>21</v>
          </cell>
          <cell r="AR165">
            <v>77.43</v>
          </cell>
          <cell r="AS165" t="str">
            <v>4：6</v>
          </cell>
          <cell r="AT165">
            <v>70.858</v>
          </cell>
          <cell r="AU165" t="str">
            <v>无并列</v>
          </cell>
          <cell r="AV165">
            <v>6</v>
          </cell>
          <cell r="AW165" t="str">
            <v>是</v>
          </cell>
        </row>
        <row r="166">
          <cell r="K166">
            <v>2023010245</v>
          </cell>
          <cell r="L166" t="str">
            <v>莎车县第一中学七号楼</v>
          </cell>
          <cell r="M166">
            <v>2023005</v>
          </cell>
          <cell r="N166" t="str">
            <v>莎车县水利局</v>
          </cell>
          <cell r="O166" t="str">
            <v>莎车县水管总站</v>
          </cell>
          <cell r="P166" t="str">
            <v>莎车县水管总站技术员</v>
          </cell>
          <cell r="Q166">
            <v>2023010245</v>
          </cell>
          <cell r="R166" t="str">
            <v>阿依加玛丽·图热克</v>
          </cell>
          <cell r="S166" t="str">
            <v>653125200012273843</v>
          </cell>
          <cell r="T166" t="str">
            <v>女</v>
          </cell>
          <cell r="U166" t="str">
            <v>20001227</v>
          </cell>
          <cell r="V166">
            <v>22</v>
          </cell>
          <cell r="W166" t="str">
            <v>正确</v>
          </cell>
          <cell r="X166" t="str">
            <v>维吾尔族</v>
          </cell>
          <cell r="Y166" t="str">
            <v>新疆莎车</v>
          </cell>
          <cell r="Z166" t="str">
            <v>莎车县户籍人员</v>
          </cell>
        </row>
        <row r="166">
          <cell r="AB166" t="str">
            <v>本科</v>
          </cell>
          <cell r="AC166" t="str">
            <v>学士</v>
          </cell>
          <cell r="AD166" t="str">
            <v>2022.06.30</v>
          </cell>
          <cell r="AE166" t="str">
            <v>浙江师范大学</v>
          </cell>
          <cell r="AF166" t="str">
            <v>财务管理</v>
          </cell>
          <cell r="AG166" t="str">
            <v>全日制</v>
          </cell>
          <cell r="AH166" t="str">
            <v>普通高等教育</v>
          </cell>
          <cell r="AI166">
            <v>13173817380</v>
          </cell>
          <cell r="AJ166" t="str">
            <v>莎车县阿扎提巴格镇墩斯塘村5组24号</v>
          </cell>
          <cell r="AK166" t="str">
            <v>已缴费</v>
          </cell>
        </row>
        <row r="166">
          <cell r="AM166">
            <v>77</v>
          </cell>
          <cell r="AN166" t="str">
            <v>入闱面试</v>
          </cell>
          <cell r="AO166" t="str">
            <v>是</v>
          </cell>
          <cell r="AP166">
            <v>120204</v>
          </cell>
          <cell r="AQ166">
            <v>22</v>
          </cell>
          <cell r="AR166">
            <v>63.07</v>
          </cell>
          <cell r="AS166" t="str">
            <v>4：6</v>
          </cell>
          <cell r="AT166">
            <v>68.642</v>
          </cell>
          <cell r="AU166" t="str">
            <v>无并列</v>
          </cell>
          <cell r="AV166">
            <v>6</v>
          </cell>
          <cell r="AW166" t="str">
            <v>否</v>
          </cell>
        </row>
        <row r="167">
          <cell r="K167">
            <v>2023010589</v>
          </cell>
          <cell r="L167" t="str">
            <v>莎车县第一中学七号楼</v>
          </cell>
          <cell r="M167">
            <v>2023008</v>
          </cell>
          <cell r="N167" t="str">
            <v>莎车县水利局</v>
          </cell>
          <cell r="O167" t="str">
            <v>莎车县水管总站</v>
          </cell>
          <cell r="P167" t="str">
            <v>莎车县水管总站技术员</v>
          </cell>
          <cell r="Q167">
            <v>2023010589</v>
          </cell>
          <cell r="R167" t="str">
            <v>布热马古丽·吐尔地瓦依</v>
          </cell>
          <cell r="S167" t="str">
            <v>65302119941020242X</v>
          </cell>
          <cell r="T167" t="str">
            <v>女</v>
          </cell>
          <cell r="U167" t="str">
            <v>19941020</v>
          </cell>
          <cell r="V167">
            <v>28</v>
          </cell>
          <cell r="W167" t="str">
            <v>正确</v>
          </cell>
          <cell r="X167" t="str">
            <v>克尔克孜族</v>
          </cell>
          <cell r="Y167" t="str">
            <v>新疆阿图什</v>
          </cell>
          <cell r="Z167" t="str">
            <v>莎车县西部计划志愿者</v>
          </cell>
          <cell r="AA167" t="str">
            <v>莎车县统计局</v>
          </cell>
          <cell r="AB167" t="str">
            <v>本科</v>
          </cell>
          <cell r="AC167" t="str">
            <v>学士</v>
          </cell>
          <cell r="AD167">
            <v>20200628</v>
          </cell>
          <cell r="AE167" t="str">
            <v>浙江师范大学</v>
          </cell>
          <cell r="AF167" t="str">
            <v>汉语言文学</v>
          </cell>
          <cell r="AG167" t="str">
            <v>全日制</v>
          </cell>
          <cell r="AH167" t="str">
            <v>普通高等教育</v>
          </cell>
          <cell r="AI167">
            <v>17857180393</v>
          </cell>
          <cell r="AJ167" t="str">
            <v>新疆莎车县城南A区</v>
          </cell>
          <cell r="AK167" t="str">
            <v>已缴费</v>
          </cell>
        </row>
        <row r="167">
          <cell r="AM167">
            <v>72</v>
          </cell>
          <cell r="AN167" t="str">
            <v>入闱面试</v>
          </cell>
          <cell r="AO167" t="str">
            <v>是</v>
          </cell>
        </row>
        <row r="167">
          <cell r="AQ167">
            <v>1</v>
          </cell>
          <cell r="AR167">
            <v>73.5</v>
          </cell>
          <cell r="AS167" t="str">
            <v>4：6</v>
          </cell>
          <cell r="AT167">
            <v>72.9</v>
          </cell>
          <cell r="AU167" t="str">
            <v>无并列</v>
          </cell>
          <cell r="AV167">
            <v>6</v>
          </cell>
          <cell r="AW167" t="str">
            <v>否</v>
          </cell>
        </row>
        <row r="168">
          <cell r="K168">
            <v>2023010575</v>
          </cell>
          <cell r="L168" t="str">
            <v>莎车县第一中学七号楼</v>
          </cell>
          <cell r="M168">
            <v>2023008</v>
          </cell>
          <cell r="N168" t="str">
            <v>莎车县水利局</v>
          </cell>
          <cell r="O168" t="str">
            <v>莎车县水管总站</v>
          </cell>
          <cell r="P168" t="str">
            <v>莎车县水管总站技术员</v>
          </cell>
          <cell r="Q168">
            <v>2023010575</v>
          </cell>
          <cell r="R168" t="str">
            <v>帕提玛·喀斯木</v>
          </cell>
          <cell r="S168" t="str">
            <v>653121199304170327</v>
          </cell>
          <cell r="T168" t="str">
            <v>女</v>
          </cell>
          <cell r="U168" t="str">
            <v>19930417</v>
          </cell>
          <cell r="V168">
            <v>30</v>
          </cell>
          <cell r="W168" t="str">
            <v>正确</v>
          </cell>
          <cell r="X168" t="str">
            <v>维吾尔族</v>
          </cell>
          <cell r="Y168" t="str">
            <v>新疆莎车</v>
          </cell>
          <cell r="Z168" t="str">
            <v>莎车县不在编人员</v>
          </cell>
          <cell r="AA168" t="str">
            <v>莎车县伊什库力乡中心幼儿园</v>
          </cell>
          <cell r="AB168" t="str">
            <v>本科</v>
          </cell>
          <cell r="AC168" t="str">
            <v>无</v>
          </cell>
          <cell r="AD168">
            <v>20210720</v>
          </cell>
          <cell r="AE168" t="str">
            <v>国家开放大学</v>
          </cell>
          <cell r="AF168" t="str">
            <v>汉语言文学</v>
          </cell>
          <cell r="AG168" t="str">
            <v>非全日制</v>
          </cell>
          <cell r="AH168" t="str">
            <v>函授</v>
          </cell>
          <cell r="AI168">
            <v>15199337455</v>
          </cell>
          <cell r="AJ168" t="str">
            <v>莎车县西湖佳园小区</v>
          </cell>
          <cell r="AK168" t="str">
            <v>已缴费</v>
          </cell>
          <cell r="AL168" t="str">
            <v>缺教育局在岗证明</v>
          </cell>
          <cell r="AM168">
            <v>71</v>
          </cell>
          <cell r="AN168" t="str">
            <v>入闱面试</v>
          </cell>
          <cell r="AO168" t="str">
            <v>是</v>
          </cell>
        </row>
        <row r="168">
          <cell r="AQ168">
            <v>2</v>
          </cell>
          <cell r="AR168">
            <v>73.53</v>
          </cell>
          <cell r="AS168" t="str">
            <v>4：6</v>
          </cell>
          <cell r="AT168">
            <v>72.518</v>
          </cell>
          <cell r="AU168" t="str">
            <v>无并列</v>
          </cell>
          <cell r="AV168">
            <v>6</v>
          </cell>
          <cell r="AW168" t="str">
            <v>否</v>
          </cell>
        </row>
        <row r="169">
          <cell r="K169">
            <v>2023010585</v>
          </cell>
          <cell r="L169" t="str">
            <v>莎车县第一中学七号楼</v>
          </cell>
          <cell r="M169">
            <v>2023008</v>
          </cell>
          <cell r="N169" t="str">
            <v>莎车县水利局</v>
          </cell>
          <cell r="O169" t="str">
            <v>莎车县水管总站</v>
          </cell>
          <cell r="P169" t="str">
            <v>莎车县水管总站技术员</v>
          </cell>
          <cell r="Q169">
            <v>2023010585</v>
          </cell>
          <cell r="R169" t="str">
            <v>阿布都萨拉木·吐尔洪</v>
          </cell>
          <cell r="S169" t="str">
            <v>653125199809010412</v>
          </cell>
          <cell r="T169" t="str">
            <v>男</v>
          </cell>
          <cell r="U169" t="str">
            <v>19980901</v>
          </cell>
          <cell r="V169">
            <v>25</v>
          </cell>
          <cell r="W169" t="str">
            <v>正确</v>
          </cell>
          <cell r="X169" t="str">
            <v>维吾尔族</v>
          </cell>
          <cell r="Y169" t="str">
            <v>新疆莎车</v>
          </cell>
          <cell r="Z169" t="str">
            <v>莎车县户籍人员</v>
          </cell>
        </row>
        <row r="169">
          <cell r="AB169" t="str">
            <v>本科</v>
          </cell>
          <cell r="AC169" t="str">
            <v>学士</v>
          </cell>
          <cell r="AD169">
            <v>44348</v>
          </cell>
          <cell r="AE169" t="str">
            <v>伊犁师范大学</v>
          </cell>
          <cell r="AF169" t="str">
            <v>汉语言文学</v>
          </cell>
          <cell r="AG169" t="str">
            <v>全日制</v>
          </cell>
          <cell r="AH169" t="str">
            <v>普通高等教育</v>
          </cell>
          <cell r="AI169">
            <v>15260477304</v>
          </cell>
          <cell r="AJ169" t="str">
            <v>莎车县绿城花园二期</v>
          </cell>
          <cell r="AK169" t="str">
            <v>已缴费</v>
          </cell>
        </row>
        <row r="169">
          <cell r="AM169">
            <v>84</v>
          </cell>
          <cell r="AN169" t="str">
            <v>入闱面试</v>
          </cell>
          <cell r="AO169" t="str">
            <v>是</v>
          </cell>
        </row>
        <row r="169">
          <cell r="AQ169">
            <v>3</v>
          </cell>
          <cell r="AR169">
            <v>74.73</v>
          </cell>
          <cell r="AS169" t="str">
            <v>4：6</v>
          </cell>
          <cell r="AT169">
            <v>78.438</v>
          </cell>
          <cell r="AU169" t="str">
            <v>无并列</v>
          </cell>
          <cell r="AV169">
            <v>6</v>
          </cell>
          <cell r="AW169" t="str">
            <v>是</v>
          </cell>
        </row>
        <row r="170">
          <cell r="K170">
            <v>2023011899</v>
          </cell>
          <cell r="L170" t="str">
            <v>莎车县第一中学八号楼</v>
          </cell>
          <cell r="M170">
            <v>2023011</v>
          </cell>
          <cell r="N170" t="str">
            <v>莎车县水利局</v>
          </cell>
          <cell r="O170" t="str">
            <v>莎车县水管总站</v>
          </cell>
          <cell r="P170" t="str">
            <v>莎车县水管总站技术员</v>
          </cell>
          <cell r="Q170">
            <v>2023011899</v>
          </cell>
          <cell r="R170" t="str">
            <v>努尔敦·图尔洪</v>
          </cell>
          <cell r="S170" t="str">
            <v>653125200112264610</v>
          </cell>
          <cell r="T170" t="str">
            <v>男</v>
          </cell>
          <cell r="U170" t="str">
            <v>20011226</v>
          </cell>
          <cell r="V170">
            <v>21</v>
          </cell>
          <cell r="W170" t="str">
            <v>正确</v>
          </cell>
          <cell r="X170" t="str">
            <v>维吾尔族</v>
          </cell>
          <cell r="Y170" t="str">
            <v>新疆莎车</v>
          </cell>
          <cell r="Z170" t="str">
            <v>莎车县户籍人员</v>
          </cell>
          <cell r="AA170" t="str">
            <v>无</v>
          </cell>
          <cell r="AB170" t="str">
            <v>大专</v>
          </cell>
          <cell r="AC170" t="str">
            <v>无</v>
          </cell>
          <cell r="AD170">
            <v>20220625</v>
          </cell>
          <cell r="AE170" t="str">
            <v>新疆农业职业技术学院  </v>
          </cell>
          <cell r="AF170" t="str">
            <v>水利工程</v>
          </cell>
          <cell r="AG170" t="str">
            <v>全日制</v>
          </cell>
          <cell r="AH170" t="str">
            <v>普通高等教育</v>
          </cell>
          <cell r="AI170" t="str">
            <v>17590154010</v>
          </cell>
          <cell r="AJ170" t="str">
            <v>莎车县依盖尔其镇</v>
          </cell>
          <cell r="AK170" t="str">
            <v>已缴费</v>
          </cell>
        </row>
        <row r="170">
          <cell r="AM170">
            <v>69</v>
          </cell>
          <cell r="AN170" t="str">
            <v>入闱面试</v>
          </cell>
          <cell r="AO170" t="str">
            <v>是</v>
          </cell>
          <cell r="AP170">
            <v>450201</v>
          </cell>
          <cell r="AQ170">
            <v>4</v>
          </cell>
          <cell r="AR170">
            <v>64.56</v>
          </cell>
          <cell r="AS170" t="str">
            <v>4：6</v>
          </cell>
          <cell r="AT170">
            <v>66.336</v>
          </cell>
          <cell r="AU170" t="str">
            <v>无并列</v>
          </cell>
          <cell r="AV170">
            <v>7</v>
          </cell>
          <cell r="AW170" t="str">
            <v>是</v>
          </cell>
        </row>
        <row r="171">
          <cell r="K171">
            <v>2023010606</v>
          </cell>
          <cell r="L171" t="str">
            <v>莎车县第一中学七号楼</v>
          </cell>
          <cell r="M171">
            <v>2023008</v>
          </cell>
          <cell r="N171" t="str">
            <v>莎车县水利局</v>
          </cell>
          <cell r="O171" t="str">
            <v>莎车县水管总站</v>
          </cell>
          <cell r="P171" t="str">
            <v>莎车县水管总站技术员</v>
          </cell>
          <cell r="Q171">
            <v>2023010606</v>
          </cell>
          <cell r="R171" t="str">
            <v>热孜瓦妮古丽·图尔荪</v>
          </cell>
          <cell r="S171" t="str">
            <v>653125200008154681</v>
          </cell>
          <cell r="T171" t="str">
            <v>女</v>
          </cell>
          <cell r="U171" t="str">
            <v>20000815</v>
          </cell>
          <cell r="V171">
            <v>23</v>
          </cell>
          <cell r="W171" t="str">
            <v>正确</v>
          </cell>
          <cell r="X171" t="str">
            <v>维吾尔族</v>
          </cell>
          <cell r="Y171" t="str">
            <v>新疆莎车</v>
          </cell>
          <cell r="Z171" t="str">
            <v>莎车县户籍人员</v>
          </cell>
          <cell r="AA171" t="str">
            <v>待业</v>
          </cell>
          <cell r="AB171" t="str">
            <v>本科</v>
          </cell>
          <cell r="AC171" t="str">
            <v>学士</v>
          </cell>
          <cell r="AD171">
            <v>20220525</v>
          </cell>
          <cell r="AE171" t="str">
            <v>西北民族大学</v>
          </cell>
          <cell r="AF171" t="str">
            <v>汉语言</v>
          </cell>
          <cell r="AG171" t="str">
            <v>全日制</v>
          </cell>
          <cell r="AH171" t="str">
            <v>普通高等教育</v>
          </cell>
          <cell r="AI171">
            <v>19993087235</v>
          </cell>
          <cell r="AJ171" t="str">
            <v>莎车县依盖尔其镇</v>
          </cell>
          <cell r="AK171" t="str">
            <v>已缴费</v>
          </cell>
        </row>
        <row r="171">
          <cell r="AM171">
            <v>75</v>
          </cell>
          <cell r="AN171" t="str">
            <v>入闱面试</v>
          </cell>
          <cell r="AO171" t="str">
            <v>是</v>
          </cell>
        </row>
        <row r="171">
          <cell r="AQ171">
            <v>5</v>
          </cell>
          <cell r="AR171">
            <v>72.46</v>
          </cell>
          <cell r="AS171" t="str">
            <v>4：6</v>
          </cell>
          <cell r="AT171">
            <v>73.476</v>
          </cell>
          <cell r="AU171" t="str">
            <v>无并列</v>
          </cell>
          <cell r="AV171">
            <v>6</v>
          </cell>
          <cell r="AW171" t="str">
            <v>否</v>
          </cell>
        </row>
        <row r="172">
          <cell r="K172">
            <v>2023010626</v>
          </cell>
          <cell r="L172" t="str">
            <v>莎车县第一中学七号楼</v>
          </cell>
          <cell r="M172">
            <v>2023008</v>
          </cell>
          <cell r="N172" t="str">
            <v>莎车县水利局</v>
          </cell>
          <cell r="O172" t="str">
            <v>莎车县水管总站</v>
          </cell>
          <cell r="P172" t="str">
            <v>莎车县水管总站技术员</v>
          </cell>
          <cell r="Q172">
            <v>2023010626</v>
          </cell>
          <cell r="R172" t="str">
            <v>马玉荣</v>
          </cell>
          <cell r="S172" t="str">
            <v>622223199510095622</v>
          </cell>
          <cell r="T172" t="str">
            <v>女</v>
          </cell>
          <cell r="U172" t="str">
            <v>19951009</v>
          </cell>
          <cell r="V172">
            <v>27</v>
          </cell>
          <cell r="W172" t="str">
            <v>正确</v>
          </cell>
          <cell r="X172" t="str">
            <v>汉族</v>
          </cell>
          <cell r="Y172" t="str">
            <v>甘肃民乐</v>
          </cell>
          <cell r="Z172" t="str">
            <v>莎车县国家工作人员配偶子女</v>
          </cell>
          <cell r="AA172" t="str">
            <v>无</v>
          </cell>
          <cell r="AB172" t="str">
            <v>本科</v>
          </cell>
          <cell r="AC172" t="str">
            <v>无</v>
          </cell>
          <cell r="AD172">
            <v>20230529</v>
          </cell>
          <cell r="AE172" t="str">
            <v>喀什大学</v>
          </cell>
          <cell r="AF172" t="str">
            <v>汉语言文学</v>
          </cell>
          <cell r="AG172" t="str">
            <v>非全日制</v>
          </cell>
          <cell r="AH172" t="str">
            <v>函授</v>
          </cell>
          <cell r="AI172">
            <v>19390509472</v>
          </cell>
          <cell r="AJ172" t="str">
            <v>莎车县沪新西路小区</v>
          </cell>
          <cell r="AK172" t="str">
            <v>已缴费</v>
          </cell>
        </row>
        <row r="172">
          <cell r="AM172">
            <v>82</v>
          </cell>
          <cell r="AN172" t="str">
            <v>入闱面试</v>
          </cell>
          <cell r="AO172" t="str">
            <v>是</v>
          </cell>
        </row>
        <row r="172">
          <cell r="AQ172">
            <v>6</v>
          </cell>
          <cell r="AR172">
            <v>75.3</v>
          </cell>
          <cell r="AS172" t="str">
            <v>4：6</v>
          </cell>
          <cell r="AT172">
            <v>77.98</v>
          </cell>
          <cell r="AU172" t="str">
            <v>无并列</v>
          </cell>
          <cell r="AV172">
            <v>6</v>
          </cell>
          <cell r="AW172" t="str">
            <v>是</v>
          </cell>
        </row>
        <row r="173">
          <cell r="K173">
            <v>2023010576</v>
          </cell>
          <cell r="L173" t="str">
            <v>莎车县第一中学七号楼</v>
          </cell>
          <cell r="M173">
            <v>2023008</v>
          </cell>
          <cell r="N173" t="str">
            <v>莎车县水利局</v>
          </cell>
          <cell r="O173" t="str">
            <v>莎车县水管总站</v>
          </cell>
          <cell r="P173" t="str">
            <v>莎车县水管总站技术员</v>
          </cell>
          <cell r="Q173">
            <v>2023010576</v>
          </cell>
          <cell r="R173" t="str">
            <v>卡哈尔·热孜克</v>
          </cell>
          <cell r="S173" t="str">
            <v>65312419930808461X</v>
          </cell>
          <cell r="T173" t="str">
            <v>男</v>
          </cell>
          <cell r="U173" t="str">
            <v>19930808</v>
          </cell>
          <cell r="V173">
            <v>30</v>
          </cell>
          <cell r="W173" t="str">
            <v>正确</v>
          </cell>
          <cell r="X173" t="str">
            <v>维吾尔族</v>
          </cell>
          <cell r="Y173" t="str">
            <v>新疆泽普</v>
          </cell>
          <cell r="Z173" t="str">
            <v>莎车县不在编人员</v>
          </cell>
          <cell r="AA173" t="str">
            <v>莎车县喀拉苏乡中学</v>
          </cell>
          <cell r="AB173" t="str">
            <v>本科</v>
          </cell>
          <cell r="AC173" t="str">
            <v>无</v>
          </cell>
          <cell r="AD173">
            <v>20211115</v>
          </cell>
          <cell r="AE173" t="str">
            <v>新疆师范大学</v>
          </cell>
          <cell r="AF173" t="str">
            <v>汉语言</v>
          </cell>
          <cell r="AG173" t="str">
            <v>非全日制</v>
          </cell>
          <cell r="AH173" t="str">
            <v>成人教育</v>
          </cell>
          <cell r="AI173">
            <v>18699862837</v>
          </cell>
          <cell r="AJ173" t="str">
            <v>泽普县法桐大街</v>
          </cell>
          <cell r="AK173" t="str">
            <v>已缴费</v>
          </cell>
        </row>
        <row r="173">
          <cell r="AM173">
            <v>73</v>
          </cell>
          <cell r="AN173" t="str">
            <v>入闱面试</v>
          </cell>
          <cell r="AO173" t="str">
            <v>是</v>
          </cell>
        </row>
        <row r="173">
          <cell r="AQ173">
            <v>7</v>
          </cell>
          <cell r="AR173">
            <v>74.26</v>
          </cell>
          <cell r="AS173" t="str">
            <v>4：6</v>
          </cell>
          <cell r="AT173">
            <v>73.756</v>
          </cell>
          <cell r="AU173" t="str">
            <v>无并列</v>
          </cell>
          <cell r="AV173">
            <v>6</v>
          </cell>
          <cell r="AW173" t="str">
            <v>否</v>
          </cell>
        </row>
        <row r="174">
          <cell r="K174">
            <v>2023011887</v>
          </cell>
          <cell r="L174" t="str">
            <v>莎车县第一中学八号楼</v>
          </cell>
          <cell r="M174">
            <v>2023011</v>
          </cell>
          <cell r="N174" t="str">
            <v>莎车县水利局</v>
          </cell>
          <cell r="O174" t="str">
            <v>莎车县水管总站</v>
          </cell>
          <cell r="P174" t="str">
            <v>莎车县水管总站技术员</v>
          </cell>
          <cell r="Q174">
            <v>2023011887</v>
          </cell>
          <cell r="R174" t="str">
            <v>闫春磊</v>
          </cell>
          <cell r="S174" t="str">
            <v>140621199508240539</v>
          </cell>
          <cell r="T174" t="str">
            <v>男</v>
          </cell>
          <cell r="U174" t="str">
            <v>19950824</v>
          </cell>
          <cell r="V174">
            <v>28</v>
          </cell>
          <cell r="W174" t="str">
            <v>正确</v>
          </cell>
          <cell r="X174" t="str">
            <v>汉族</v>
          </cell>
          <cell r="Y174" t="str">
            <v>山西山阴</v>
          </cell>
          <cell r="Z174" t="str">
            <v>莎车县不在编人员</v>
          </cell>
          <cell r="AA174" t="str">
            <v>莎车县水管总站</v>
          </cell>
          <cell r="AB174" t="str">
            <v>大专</v>
          </cell>
          <cell r="AC174" t="str">
            <v>无</v>
          </cell>
          <cell r="AD174">
            <v>2017.07</v>
          </cell>
          <cell r="AE174" t="str">
            <v>山西水利职业技术学院</v>
          </cell>
          <cell r="AF174" t="str">
            <v>水利工程</v>
          </cell>
          <cell r="AG174" t="str">
            <v>全日制</v>
          </cell>
          <cell r="AH174" t="str">
            <v>普通高等教育</v>
          </cell>
          <cell r="AI174">
            <v>15035040520</v>
          </cell>
          <cell r="AJ174" t="str">
            <v>莎车县希望小区18号楼</v>
          </cell>
          <cell r="AK174" t="str">
            <v>已缴费</v>
          </cell>
          <cell r="AL174" t="str">
            <v>已加群</v>
          </cell>
          <cell r="AM174">
            <v>79</v>
          </cell>
          <cell r="AN174" t="str">
            <v>入闱面试</v>
          </cell>
          <cell r="AO174" t="str">
            <v>是</v>
          </cell>
          <cell r="AP174">
            <v>450201</v>
          </cell>
          <cell r="AQ174">
            <v>8</v>
          </cell>
          <cell r="AR174">
            <v>75.5</v>
          </cell>
          <cell r="AS174" t="str">
            <v>4：6</v>
          </cell>
          <cell r="AT174">
            <v>76.9</v>
          </cell>
          <cell r="AU174" t="str">
            <v>无并列</v>
          </cell>
          <cell r="AV174">
            <v>7</v>
          </cell>
          <cell r="AW174" t="str">
            <v>是</v>
          </cell>
        </row>
        <row r="175">
          <cell r="K175">
            <v>2023010556</v>
          </cell>
          <cell r="L175" t="str">
            <v>莎车县第一中学七号楼</v>
          </cell>
          <cell r="M175">
            <v>2023008</v>
          </cell>
          <cell r="N175" t="str">
            <v>莎车县水利局</v>
          </cell>
          <cell r="O175" t="str">
            <v>莎车县水管总站</v>
          </cell>
          <cell r="P175" t="str">
            <v>莎车县水管总站技术员</v>
          </cell>
          <cell r="Q175">
            <v>2023010556</v>
          </cell>
          <cell r="R175" t="str">
            <v>热西旦木·赛夫丁</v>
          </cell>
          <cell r="S175" t="str">
            <v>653125199907260626</v>
          </cell>
          <cell r="T175" t="str">
            <v>女</v>
          </cell>
          <cell r="U175" t="str">
            <v>19990726</v>
          </cell>
          <cell r="V175">
            <v>24</v>
          </cell>
          <cell r="W175" t="str">
            <v>正确</v>
          </cell>
          <cell r="X175" t="str">
            <v>维吾尔族</v>
          </cell>
          <cell r="Y175" t="str">
            <v>新疆莎车</v>
          </cell>
          <cell r="Z175" t="str">
            <v>莎车县户籍人员</v>
          </cell>
        </row>
        <row r="175">
          <cell r="AB175" t="str">
            <v>本科</v>
          </cell>
          <cell r="AC175" t="str">
            <v>学士</v>
          </cell>
          <cell r="AD175">
            <v>2022.06</v>
          </cell>
          <cell r="AE175" t="str">
            <v>新疆农业大学科学技术学院</v>
          </cell>
          <cell r="AF175" t="str">
            <v>汉语言</v>
          </cell>
          <cell r="AG175" t="str">
            <v>全日制</v>
          </cell>
          <cell r="AH175" t="str">
            <v>普通高等教育</v>
          </cell>
          <cell r="AI175">
            <v>17799266127</v>
          </cell>
          <cell r="AJ175" t="str">
            <v>莎车县电力公司家属院9号楼1单元401室</v>
          </cell>
          <cell r="AK175" t="str">
            <v>已缴费</v>
          </cell>
          <cell r="AL175" t="str">
            <v>已加群</v>
          </cell>
          <cell r="AM175">
            <v>78</v>
          </cell>
          <cell r="AN175" t="str">
            <v>入闱面试</v>
          </cell>
          <cell r="AO175" t="str">
            <v>是</v>
          </cell>
        </row>
        <row r="175">
          <cell r="AQ175">
            <v>9</v>
          </cell>
          <cell r="AR175">
            <v>77.23</v>
          </cell>
          <cell r="AS175" t="str">
            <v>4：6</v>
          </cell>
          <cell r="AT175">
            <v>77.538</v>
          </cell>
          <cell r="AU175" t="str">
            <v>无并列</v>
          </cell>
          <cell r="AV175">
            <v>6</v>
          </cell>
          <cell r="AW175" t="str">
            <v>是</v>
          </cell>
        </row>
        <row r="176">
          <cell r="K176">
            <v>2023010602</v>
          </cell>
          <cell r="L176" t="str">
            <v>莎车县第一中学七号楼</v>
          </cell>
          <cell r="M176">
            <v>2023008</v>
          </cell>
          <cell r="N176" t="str">
            <v>莎车县水利局</v>
          </cell>
          <cell r="O176" t="str">
            <v>莎车县水管总站</v>
          </cell>
          <cell r="P176" t="str">
            <v>莎车县水管总站技术员</v>
          </cell>
          <cell r="Q176">
            <v>2023010602</v>
          </cell>
          <cell r="R176" t="str">
            <v>热依兰木·阿布力米提</v>
          </cell>
          <cell r="S176" t="str">
            <v>653125199901045028</v>
          </cell>
          <cell r="T176" t="str">
            <v>女</v>
          </cell>
          <cell r="U176" t="str">
            <v>19990104</v>
          </cell>
          <cell r="V176">
            <v>24</v>
          </cell>
          <cell r="W176" t="str">
            <v>正确</v>
          </cell>
          <cell r="X176" t="str">
            <v>维吾尔族</v>
          </cell>
          <cell r="Y176" t="str">
            <v>新疆莎车</v>
          </cell>
          <cell r="Z176" t="str">
            <v>莎车县户籍人员</v>
          </cell>
        </row>
        <row r="176">
          <cell r="AB176" t="str">
            <v>本科</v>
          </cell>
          <cell r="AC176" t="str">
            <v>学士</v>
          </cell>
          <cell r="AD176" t="str">
            <v>2021.05.27</v>
          </cell>
          <cell r="AE176" t="str">
            <v>新疆理工学院</v>
          </cell>
          <cell r="AF176" t="str">
            <v>汉语言文学</v>
          </cell>
          <cell r="AG176" t="str">
            <v>全日制</v>
          </cell>
          <cell r="AH176" t="str">
            <v>普通高等教育</v>
          </cell>
          <cell r="AI176">
            <v>18040741073</v>
          </cell>
          <cell r="AJ176" t="str">
            <v>莎车县乌达力克镇幸福村</v>
          </cell>
          <cell r="AK176" t="str">
            <v>已缴费</v>
          </cell>
        </row>
        <row r="176">
          <cell r="AM176">
            <v>74</v>
          </cell>
          <cell r="AN176" t="str">
            <v>入闱面试</v>
          </cell>
          <cell r="AO176" t="str">
            <v>是</v>
          </cell>
        </row>
        <row r="176">
          <cell r="AQ176">
            <v>10</v>
          </cell>
          <cell r="AR176">
            <v>74.36</v>
          </cell>
          <cell r="AS176" t="str">
            <v>4：6</v>
          </cell>
          <cell r="AT176">
            <v>74.216</v>
          </cell>
          <cell r="AU176" t="str">
            <v>无并列</v>
          </cell>
          <cell r="AV176">
            <v>6</v>
          </cell>
          <cell r="AW176" t="str">
            <v>否</v>
          </cell>
        </row>
        <row r="177">
          <cell r="K177">
            <v>2023010559</v>
          </cell>
          <cell r="L177" t="str">
            <v>莎车县第一中学七号楼</v>
          </cell>
          <cell r="M177">
            <v>2023008</v>
          </cell>
          <cell r="N177" t="str">
            <v>莎车县水利局</v>
          </cell>
          <cell r="O177" t="str">
            <v>莎车县水管总站</v>
          </cell>
          <cell r="P177" t="str">
            <v>莎车县水管总站技术员</v>
          </cell>
          <cell r="Q177">
            <v>2023010559</v>
          </cell>
          <cell r="R177" t="str">
            <v>拍热代木·阿布都艾尼</v>
          </cell>
          <cell r="S177" t="str">
            <v>653125200006030626</v>
          </cell>
          <cell r="T177" t="str">
            <v>女</v>
          </cell>
          <cell r="U177" t="str">
            <v>20000603</v>
          </cell>
          <cell r="V177">
            <v>23</v>
          </cell>
          <cell r="W177" t="str">
            <v>正确</v>
          </cell>
          <cell r="X177" t="str">
            <v>维吾尔族</v>
          </cell>
          <cell r="Y177" t="str">
            <v>新疆莎车</v>
          </cell>
          <cell r="Z177" t="str">
            <v>莎车县户籍人员</v>
          </cell>
        </row>
        <row r="177">
          <cell r="AB177" t="str">
            <v>本科</v>
          </cell>
          <cell r="AC177" t="str">
            <v>学士</v>
          </cell>
          <cell r="AD177">
            <v>2023.06</v>
          </cell>
          <cell r="AE177" t="str">
            <v>新疆农业大学科学技术学院</v>
          </cell>
          <cell r="AF177" t="str">
            <v>汉语言</v>
          </cell>
          <cell r="AG177" t="str">
            <v>全日制</v>
          </cell>
          <cell r="AH177" t="str">
            <v>普通高等教育</v>
          </cell>
          <cell r="AI177">
            <v>18140760304</v>
          </cell>
          <cell r="AJ177" t="str">
            <v>莎车县电力公司家属院</v>
          </cell>
          <cell r="AK177" t="str">
            <v>已缴费</v>
          </cell>
          <cell r="AL177" t="str">
            <v>已加群</v>
          </cell>
          <cell r="AM177">
            <v>72</v>
          </cell>
          <cell r="AN177" t="str">
            <v>入闱面试</v>
          </cell>
          <cell r="AO177" t="str">
            <v>是</v>
          </cell>
        </row>
        <row r="177">
          <cell r="AQ177">
            <v>11</v>
          </cell>
          <cell r="AR177">
            <v>74.03</v>
          </cell>
          <cell r="AS177" t="str">
            <v>4：6</v>
          </cell>
          <cell r="AT177">
            <v>73.218</v>
          </cell>
          <cell r="AU177" t="str">
            <v>无并列</v>
          </cell>
          <cell r="AV177">
            <v>6</v>
          </cell>
          <cell r="AW177" t="str">
            <v>否</v>
          </cell>
        </row>
        <row r="178">
          <cell r="K178">
            <v>2023010551</v>
          </cell>
          <cell r="L178" t="str">
            <v>莎车县第一中学七号楼</v>
          </cell>
          <cell r="M178">
            <v>2023008</v>
          </cell>
          <cell r="N178" t="str">
            <v>莎车县水利局</v>
          </cell>
          <cell r="O178" t="str">
            <v>莎车县水管总站</v>
          </cell>
          <cell r="P178" t="str">
            <v>莎车县水管总站技术员</v>
          </cell>
          <cell r="Q178">
            <v>2023010551</v>
          </cell>
          <cell r="R178" t="str">
            <v>米热迪力·库都斯</v>
          </cell>
          <cell r="S178" t="str">
            <v>653125199501050610</v>
          </cell>
          <cell r="T178" t="str">
            <v>男</v>
          </cell>
          <cell r="U178" t="str">
            <v>19950105</v>
          </cell>
          <cell r="V178">
            <v>28</v>
          </cell>
          <cell r="W178" t="str">
            <v>正确</v>
          </cell>
          <cell r="X178" t="str">
            <v>维吾尔族</v>
          </cell>
          <cell r="Y178" t="str">
            <v>新疆莎车</v>
          </cell>
          <cell r="Z178" t="str">
            <v>莎车县户籍人员</v>
          </cell>
          <cell r="AA178" t="str">
            <v>莎车县绿化环卫有限公司</v>
          </cell>
          <cell r="AB178" t="str">
            <v>本科</v>
          </cell>
          <cell r="AC178" t="str">
            <v>学士</v>
          </cell>
          <cell r="AD178">
            <v>43617</v>
          </cell>
          <cell r="AE178" t="str">
            <v>新疆大学</v>
          </cell>
          <cell r="AF178" t="str">
            <v>中国少数民族语言文学</v>
          </cell>
          <cell r="AG178" t="str">
            <v>全日制</v>
          </cell>
          <cell r="AH178" t="str">
            <v>普通高等教育</v>
          </cell>
          <cell r="AI178">
            <v>13201310771</v>
          </cell>
          <cell r="AJ178" t="str">
            <v>莎车县叶而羌街道迎宾路布拉克小区</v>
          </cell>
          <cell r="AK178" t="str">
            <v>已缴费</v>
          </cell>
        </row>
        <row r="178">
          <cell r="AM178">
            <v>73</v>
          </cell>
          <cell r="AN178" t="str">
            <v>入闱面试</v>
          </cell>
          <cell r="AO178" t="str">
            <v>是</v>
          </cell>
        </row>
        <row r="178">
          <cell r="AQ178">
            <v>12</v>
          </cell>
          <cell r="AR178">
            <v>65.83</v>
          </cell>
          <cell r="AS178" t="str">
            <v>4：6</v>
          </cell>
          <cell r="AT178">
            <v>68.698</v>
          </cell>
          <cell r="AU178" t="str">
            <v>无并列</v>
          </cell>
          <cell r="AV178">
            <v>6</v>
          </cell>
          <cell r="AW178" t="str">
            <v>否</v>
          </cell>
        </row>
        <row r="179">
          <cell r="K179">
            <v>2023011893</v>
          </cell>
          <cell r="L179" t="str">
            <v>莎车县第一中学八号楼</v>
          </cell>
          <cell r="M179">
            <v>2023011</v>
          </cell>
          <cell r="N179" t="str">
            <v>莎车县水利局</v>
          </cell>
          <cell r="O179" t="str">
            <v>莎车县水管总站</v>
          </cell>
          <cell r="P179" t="str">
            <v>莎车县水管总站技术员</v>
          </cell>
          <cell r="Q179">
            <v>2023011893</v>
          </cell>
          <cell r="R179" t="str">
            <v>宁木忠</v>
          </cell>
          <cell r="S179" t="str">
            <v>622623199602240614</v>
          </cell>
          <cell r="T179" t="str">
            <v>男</v>
          </cell>
          <cell r="U179" t="str">
            <v>19960224</v>
          </cell>
          <cell r="V179">
            <v>27</v>
          </cell>
          <cell r="W179" t="str">
            <v>正确</v>
          </cell>
          <cell r="X179" t="str">
            <v>汉族</v>
          </cell>
          <cell r="Y179" t="str">
            <v>甘肃宕昌</v>
          </cell>
          <cell r="Z179" t="str">
            <v>莎车县不在编人员</v>
          </cell>
          <cell r="AA179" t="str">
            <v>莎车县莎车镇福利社区县聘</v>
          </cell>
          <cell r="AB179" t="str">
            <v>大专</v>
          </cell>
          <cell r="AC179" t="str">
            <v>无</v>
          </cell>
          <cell r="AD179">
            <v>20170701</v>
          </cell>
          <cell r="AE179" t="str">
            <v>安徽水利水电职业技术学院</v>
          </cell>
          <cell r="AF179" t="str">
            <v>水利工程</v>
          </cell>
          <cell r="AG179" t="str">
            <v>全日制</v>
          </cell>
          <cell r="AH179" t="str">
            <v>普通高等教育</v>
          </cell>
          <cell r="AI179">
            <v>17767549969</v>
          </cell>
          <cell r="AJ179" t="str">
            <v>莎车县城西街道光辉社区</v>
          </cell>
          <cell r="AK179" t="str">
            <v>已缴费</v>
          </cell>
        </row>
        <row r="179">
          <cell r="AM179">
            <v>89</v>
          </cell>
          <cell r="AN179" t="str">
            <v>入闱面试</v>
          </cell>
          <cell r="AO179" t="str">
            <v>是</v>
          </cell>
          <cell r="AP179">
            <v>450201</v>
          </cell>
          <cell r="AQ179">
            <v>13</v>
          </cell>
          <cell r="AR179">
            <v>72.76</v>
          </cell>
          <cell r="AS179" t="str">
            <v>4：6</v>
          </cell>
          <cell r="AT179">
            <v>79.256</v>
          </cell>
          <cell r="AU179" t="str">
            <v>无并列</v>
          </cell>
          <cell r="AV179">
            <v>7</v>
          </cell>
          <cell r="AW179" t="str">
            <v>是</v>
          </cell>
        </row>
        <row r="180">
          <cell r="K180">
            <v>2023011889</v>
          </cell>
          <cell r="L180" t="str">
            <v>莎车县第一中学八号楼</v>
          </cell>
          <cell r="M180">
            <v>2023011</v>
          </cell>
          <cell r="N180" t="str">
            <v>莎车县水利局</v>
          </cell>
          <cell r="O180" t="str">
            <v>莎车县水管总站</v>
          </cell>
          <cell r="P180" t="str">
            <v>莎车县水管总站技术员</v>
          </cell>
          <cell r="Q180">
            <v>2023011889</v>
          </cell>
          <cell r="R180" t="str">
            <v>艾热夏提·艾尔肯</v>
          </cell>
          <cell r="S180" t="str">
            <v>653125199911086616</v>
          </cell>
          <cell r="T180" t="str">
            <v>男</v>
          </cell>
          <cell r="U180" t="str">
            <v>19991108</v>
          </cell>
          <cell r="V180">
            <v>23</v>
          </cell>
          <cell r="W180" t="str">
            <v>正确</v>
          </cell>
          <cell r="X180" t="str">
            <v>维吾尔族</v>
          </cell>
          <cell r="Y180" t="str">
            <v>新疆莎车</v>
          </cell>
          <cell r="Z180" t="str">
            <v>莎车县户籍人员</v>
          </cell>
        </row>
        <row r="180">
          <cell r="AB180" t="str">
            <v>大专</v>
          </cell>
          <cell r="AC180" t="str">
            <v>无</v>
          </cell>
          <cell r="AD180">
            <v>2023.01</v>
          </cell>
          <cell r="AE180" t="str">
            <v>新疆职业大学</v>
          </cell>
          <cell r="AF180" t="str">
            <v>水利水电工程技术</v>
          </cell>
          <cell r="AG180" t="str">
            <v>全日制</v>
          </cell>
          <cell r="AH180" t="str">
            <v>普通高等教育</v>
          </cell>
          <cell r="AI180">
            <v>13899107838</v>
          </cell>
          <cell r="AJ180" t="str">
            <v>莎车县路政海事局家属院</v>
          </cell>
          <cell r="AK180" t="str">
            <v>已缴费</v>
          </cell>
          <cell r="AL180" t="str">
            <v>已加群</v>
          </cell>
          <cell r="AM180">
            <v>69</v>
          </cell>
          <cell r="AN180" t="str">
            <v>入闱面试</v>
          </cell>
          <cell r="AO180" t="str">
            <v>是</v>
          </cell>
        </row>
        <row r="180">
          <cell r="AQ180">
            <v>14</v>
          </cell>
          <cell r="AR180">
            <v>74.73</v>
          </cell>
          <cell r="AS180" t="str">
            <v>4：6</v>
          </cell>
          <cell r="AT180">
            <v>72.438</v>
          </cell>
          <cell r="AU180" t="str">
            <v>无并列</v>
          </cell>
          <cell r="AV180">
            <v>7</v>
          </cell>
          <cell r="AW180" t="str">
            <v>是</v>
          </cell>
        </row>
        <row r="181">
          <cell r="K181">
            <v>2023010607</v>
          </cell>
          <cell r="L181" t="str">
            <v>莎车县第一中学七号楼</v>
          </cell>
          <cell r="M181">
            <v>2023008</v>
          </cell>
          <cell r="N181" t="str">
            <v>莎车县水利局</v>
          </cell>
          <cell r="O181" t="str">
            <v>莎车县水管总站</v>
          </cell>
          <cell r="P181" t="str">
            <v>莎车县水管总站技术员</v>
          </cell>
          <cell r="Q181">
            <v>2023010607</v>
          </cell>
          <cell r="R181" t="str">
            <v>吐尔孙阿依·麦麦提依明</v>
          </cell>
          <cell r="S181" t="str">
            <v>653125199308240420</v>
          </cell>
          <cell r="T181" t="str">
            <v>女</v>
          </cell>
          <cell r="U181" t="str">
            <v>19930824</v>
          </cell>
          <cell r="V181">
            <v>30</v>
          </cell>
          <cell r="W181" t="str">
            <v>正确</v>
          </cell>
          <cell r="X181" t="str">
            <v>维吾尔族</v>
          </cell>
          <cell r="Y181" t="str">
            <v>新疆莎车</v>
          </cell>
          <cell r="Z181" t="str">
            <v>莎车县不在编人员</v>
          </cell>
          <cell r="AA181" t="str">
            <v>莎车县阿瓦提中心幼儿园</v>
          </cell>
          <cell r="AB181" t="str">
            <v>本科</v>
          </cell>
          <cell r="AC181" t="str">
            <v>学士</v>
          </cell>
          <cell r="AD181">
            <v>20160606</v>
          </cell>
          <cell r="AE181" t="str">
            <v>新疆财经大学</v>
          </cell>
          <cell r="AF181" t="str">
            <v>汉语言</v>
          </cell>
          <cell r="AG181" t="str">
            <v>全日制</v>
          </cell>
          <cell r="AH181" t="str">
            <v>普通高等教育</v>
          </cell>
          <cell r="AI181">
            <v>18399623811</v>
          </cell>
          <cell r="AJ181" t="str">
            <v>莎车县城中街道办</v>
          </cell>
          <cell r="AK181" t="str">
            <v>已缴费</v>
          </cell>
        </row>
        <row r="181">
          <cell r="AM181">
            <v>73</v>
          </cell>
          <cell r="AN181" t="str">
            <v>入闱面试</v>
          </cell>
          <cell r="AO181" t="str">
            <v>是</v>
          </cell>
        </row>
        <row r="181">
          <cell r="AQ181">
            <v>15</v>
          </cell>
          <cell r="AR181">
            <v>74.1</v>
          </cell>
          <cell r="AS181" t="str">
            <v>4：6</v>
          </cell>
          <cell r="AT181">
            <v>73.66</v>
          </cell>
          <cell r="AU181" t="str">
            <v>无并列</v>
          </cell>
          <cell r="AV181">
            <v>6</v>
          </cell>
          <cell r="AW181" t="str">
            <v>否</v>
          </cell>
        </row>
        <row r="182">
          <cell r="K182">
            <v>2023010583</v>
          </cell>
          <cell r="L182" t="str">
            <v>莎车县第一中学七号楼</v>
          </cell>
          <cell r="M182">
            <v>2023008</v>
          </cell>
          <cell r="N182" t="str">
            <v>莎车县水利局</v>
          </cell>
          <cell r="O182" t="str">
            <v>莎车县水管总站</v>
          </cell>
          <cell r="P182" t="str">
            <v>莎车县水管总站技术员</v>
          </cell>
          <cell r="Q182">
            <v>2023010583</v>
          </cell>
          <cell r="R182" t="str">
            <v>张腾</v>
          </cell>
          <cell r="S182" t="str">
            <v>411303199908234821</v>
          </cell>
          <cell r="T182" t="str">
            <v>女</v>
          </cell>
          <cell r="U182" t="str">
            <v>19990823</v>
          </cell>
          <cell r="V182">
            <v>24</v>
          </cell>
          <cell r="W182" t="str">
            <v>正确</v>
          </cell>
          <cell r="X182" t="str">
            <v>汉族</v>
          </cell>
          <cell r="Y182" t="str">
            <v>河南南阳</v>
          </cell>
          <cell r="Z182" t="str">
            <v>莎车县生源人员</v>
          </cell>
        </row>
        <row r="182">
          <cell r="AB182" t="str">
            <v>本科</v>
          </cell>
          <cell r="AC182" t="str">
            <v>学士</v>
          </cell>
          <cell r="AD182">
            <v>44378</v>
          </cell>
          <cell r="AE182" t="str">
            <v>商丘学院</v>
          </cell>
          <cell r="AF182" t="str">
            <v>汉语言文学</v>
          </cell>
          <cell r="AG182" t="str">
            <v>全日制</v>
          </cell>
          <cell r="AH182" t="str">
            <v>普通高等教育</v>
          </cell>
          <cell r="AI182">
            <v>15660893730</v>
          </cell>
          <cell r="AJ182" t="str">
            <v>莎车县阳光小区</v>
          </cell>
          <cell r="AK182" t="str">
            <v>已缴费</v>
          </cell>
        </row>
        <row r="182">
          <cell r="AM182">
            <v>77</v>
          </cell>
          <cell r="AN182" t="str">
            <v>入闱面试</v>
          </cell>
          <cell r="AO182" t="str">
            <v>是</v>
          </cell>
        </row>
        <row r="182">
          <cell r="AQ182">
            <v>16</v>
          </cell>
          <cell r="AR182">
            <v>76.73</v>
          </cell>
          <cell r="AS182" t="str">
            <v>4：6</v>
          </cell>
          <cell r="AT182">
            <v>76.838</v>
          </cell>
          <cell r="AU182" t="str">
            <v>无并列</v>
          </cell>
          <cell r="AV182">
            <v>6</v>
          </cell>
          <cell r="AW182" t="str">
            <v>是</v>
          </cell>
        </row>
        <row r="183">
          <cell r="K183">
            <v>2023010570</v>
          </cell>
          <cell r="L183" t="str">
            <v>莎车县第一中学七号楼</v>
          </cell>
          <cell r="M183">
            <v>2023008</v>
          </cell>
          <cell r="N183" t="str">
            <v>莎车县水利局</v>
          </cell>
          <cell r="O183" t="str">
            <v>莎车县水管总站</v>
          </cell>
          <cell r="P183" t="str">
            <v>莎车县水管总站技术员</v>
          </cell>
          <cell r="Q183">
            <v>2023010570</v>
          </cell>
          <cell r="R183" t="str">
            <v>组鲁皮衣木·吐孙</v>
          </cell>
          <cell r="S183" t="str">
            <v>65312519981210062X</v>
          </cell>
          <cell r="T183" t="str">
            <v>女</v>
          </cell>
          <cell r="U183" t="str">
            <v>19981210</v>
          </cell>
          <cell r="V183">
            <v>24</v>
          </cell>
          <cell r="W183" t="str">
            <v>正确</v>
          </cell>
          <cell r="X183" t="str">
            <v>维吾尔族</v>
          </cell>
          <cell r="Y183" t="str">
            <v>新疆莎车</v>
          </cell>
          <cell r="Z183" t="str">
            <v>莎车县户籍人员</v>
          </cell>
        </row>
        <row r="183">
          <cell r="AB183" t="str">
            <v>本科</v>
          </cell>
          <cell r="AC183" t="str">
            <v>学士</v>
          </cell>
          <cell r="AD183" t="str">
            <v>2022.07.06</v>
          </cell>
          <cell r="AE183" t="str">
            <v>山东理工大学</v>
          </cell>
          <cell r="AF183" t="str">
            <v>汉语言文学</v>
          </cell>
          <cell r="AG183" t="str">
            <v>全日制</v>
          </cell>
          <cell r="AH183" t="str">
            <v>普通高等教育</v>
          </cell>
          <cell r="AI183">
            <v>18129405082</v>
          </cell>
          <cell r="AJ183" t="str">
            <v>莎车县叶河电力公司家属院</v>
          </cell>
          <cell r="AK183" t="str">
            <v>已缴费</v>
          </cell>
        </row>
        <row r="183">
          <cell r="AM183">
            <v>80</v>
          </cell>
          <cell r="AN183" t="str">
            <v>入闱面试</v>
          </cell>
          <cell r="AO183" t="str">
            <v>是</v>
          </cell>
        </row>
        <row r="183">
          <cell r="AQ183">
            <v>17</v>
          </cell>
          <cell r="AR183">
            <v>74.5</v>
          </cell>
          <cell r="AS183" t="str">
            <v>4：6</v>
          </cell>
          <cell r="AT183">
            <v>76.7</v>
          </cell>
          <cell r="AU183" t="str">
            <v>无并列</v>
          </cell>
          <cell r="AV183">
            <v>6</v>
          </cell>
          <cell r="AW183" t="str">
            <v>是</v>
          </cell>
        </row>
        <row r="184">
          <cell r="K184">
            <v>2023010608</v>
          </cell>
          <cell r="L184" t="str">
            <v>莎车县第一中学七号楼</v>
          </cell>
          <cell r="M184">
            <v>2023008</v>
          </cell>
          <cell r="N184" t="str">
            <v>莎车县水利局</v>
          </cell>
          <cell r="O184" t="str">
            <v>莎车县水管总站</v>
          </cell>
          <cell r="P184" t="str">
            <v>莎车县水管总站技术员</v>
          </cell>
          <cell r="Q184">
            <v>2023010608</v>
          </cell>
          <cell r="R184" t="str">
            <v>克比努尔·卡热曼</v>
          </cell>
          <cell r="S184" t="str">
            <v>653125199805180625</v>
          </cell>
          <cell r="T184" t="str">
            <v>女</v>
          </cell>
          <cell r="U184" t="str">
            <v>19980518</v>
          </cell>
          <cell r="V184">
            <v>25</v>
          </cell>
          <cell r="W184" t="str">
            <v>正确</v>
          </cell>
          <cell r="X184" t="str">
            <v>维吾尔族</v>
          </cell>
          <cell r="Y184" t="str">
            <v>新疆莎车</v>
          </cell>
          <cell r="Z184" t="str">
            <v>莎车县不在编人员</v>
          </cell>
          <cell r="AA184" t="str">
            <v>莎车县人社局</v>
          </cell>
          <cell r="AB184" t="str">
            <v>本科</v>
          </cell>
          <cell r="AC184" t="str">
            <v>学士</v>
          </cell>
          <cell r="AD184">
            <v>20200615</v>
          </cell>
          <cell r="AE184" t="str">
            <v>昌吉学院</v>
          </cell>
          <cell r="AF184" t="str">
            <v>汉语言文学</v>
          </cell>
          <cell r="AG184" t="str">
            <v>全日制</v>
          </cell>
          <cell r="AH184" t="str">
            <v>普通高等教育</v>
          </cell>
          <cell r="AI184">
            <v>13899647379</v>
          </cell>
          <cell r="AJ184" t="str">
            <v>莎车县西星大厦</v>
          </cell>
          <cell r="AK184" t="str">
            <v>已缴费</v>
          </cell>
        </row>
        <row r="184">
          <cell r="AM184">
            <v>71</v>
          </cell>
          <cell r="AN184" t="str">
            <v>入闱面试</v>
          </cell>
          <cell r="AO184" t="str">
            <v>是</v>
          </cell>
        </row>
        <row r="184">
          <cell r="AQ184">
            <v>18</v>
          </cell>
          <cell r="AR184">
            <v>70.03</v>
          </cell>
          <cell r="AS184" t="str">
            <v>4：6</v>
          </cell>
          <cell r="AT184">
            <v>70.418</v>
          </cell>
          <cell r="AU184" t="str">
            <v>无并列</v>
          </cell>
          <cell r="AV184">
            <v>6</v>
          </cell>
          <cell r="AW184" t="str">
            <v>否</v>
          </cell>
        </row>
        <row r="185">
          <cell r="K185">
            <v>2023010617</v>
          </cell>
          <cell r="L185" t="str">
            <v>莎车县第一中学七号楼</v>
          </cell>
          <cell r="M185">
            <v>2023008</v>
          </cell>
          <cell r="N185" t="str">
            <v>莎车县水利局</v>
          </cell>
          <cell r="O185" t="str">
            <v>莎车县水管总站</v>
          </cell>
          <cell r="P185" t="str">
            <v>莎车县水管总站技术员</v>
          </cell>
          <cell r="Q185">
            <v>2023010617</v>
          </cell>
          <cell r="R185" t="str">
            <v>麦麦提图尔荪·麦麦提敏</v>
          </cell>
          <cell r="S185" t="str">
            <v>653125199505101657</v>
          </cell>
          <cell r="T185" t="str">
            <v>男</v>
          </cell>
          <cell r="U185" t="str">
            <v>19950510</v>
          </cell>
          <cell r="V185">
            <v>28</v>
          </cell>
          <cell r="W185" t="str">
            <v>正确</v>
          </cell>
          <cell r="X185" t="str">
            <v>维吾尔族</v>
          </cell>
          <cell r="Y185" t="str">
            <v>新疆莎车</v>
          </cell>
          <cell r="Z185" t="str">
            <v>莎车县户籍人员</v>
          </cell>
          <cell r="AA185" t="str">
            <v>待业</v>
          </cell>
          <cell r="AB185" t="str">
            <v>本科</v>
          </cell>
          <cell r="AC185" t="str">
            <v>学士</v>
          </cell>
          <cell r="AD185">
            <v>20190610</v>
          </cell>
          <cell r="AE185" t="str">
            <v>西北民族大学</v>
          </cell>
          <cell r="AF185" t="str">
            <v>汉语言（维汉翻译）</v>
          </cell>
          <cell r="AG185" t="str">
            <v>全日制</v>
          </cell>
          <cell r="AH185" t="str">
            <v>普通高等教育</v>
          </cell>
          <cell r="AI185">
            <v>18419151584</v>
          </cell>
          <cell r="AJ185" t="str">
            <v>莎车县</v>
          </cell>
          <cell r="AK185" t="str">
            <v>已缴费</v>
          </cell>
          <cell r="AL185">
            <v>9.6</v>
          </cell>
          <cell r="AM185">
            <v>72</v>
          </cell>
          <cell r="AN185" t="str">
            <v>入闱面试</v>
          </cell>
          <cell r="AO185" t="str">
            <v>是</v>
          </cell>
        </row>
        <row r="185">
          <cell r="AQ185">
            <v>19</v>
          </cell>
          <cell r="AR185">
            <v>74.23</v>
          </cell>
          <cell r="AS185" t="str">
            <v>4：6</v>
          </cell>
          <cell r="AT185">
            <v>73.338</v>
          </cell>
          <cell r="AU185" t="str">
            <v>无并列</v>
          </cell>
          <cell r="AV185">
            <v>6</v>
          </cell>
          <cell r="AW185" t="str">
            <v>否</v>
          </cell>
        </row>
        <row r="186">
          <cell r="K186">
            <v>2023011900</v>
          </cell>
          <cell r="L186" t="str">
            <v>莎车县第一中学八号楼</v>
          </cell>
          <cell r="M186">
            <v>2023011</v>
          </cell>
          <cell r="N186" t="str">
            <v>莎车县水利局</v>
          </cell>
          <cell r="O186" t="str">
            <v>莎车县水管总站</v>
          </cell>
          <cell r="P186" t="str">
            <v>莎车县水管总站技术员</v>
          </cell>
          <cell r="Q186">
            <v>2023011900</v>
          </cell>
          <cell r="R186" t="str">
            <v>阿卜力克木·图尔荪</v>
          </cell>
          <cell r="S186" t="str">
            <v>653125200011184814</v>
          </cell>
          <cell r="T186" t="str">
            <v>男</v>
          </cell>
          <cell r="U186" t="str">
            <v>20001118</v>
          </cell>
          <cell r="V186">
            <v>22</v>
          </cell>
          <cell r="W186" t="str">
            <v>正确</v>
          </cell>
          <cell r="X186" t="str">
            <v>维吾尔族</v>
          </cell>
          <cell r="Y186" t="str">
            <v>新疆莎车</v>
          </cell>
          <cell r="Z186" t="str">
            <v>莎车县户籍人员</v>
          </cell>
        </row>
        <row r="186">
          <cell r="AB186" t="str">
            <v>大专</v>
          </cell>
          <cell r="AC186" t="str">
            <v>无</v>
          </cell>
          <cell r="AD186">
            <v>20220625</v>
          </cell>
          <cell r="AE186" t="str">
            <v>伊犁职业技术学院</v>
          </cell>
          <cell r="AF186" t="str">
            <v>水利工程</v>
          </cell>
          <cell r="AG186" t="str">
            <v>全日制</v>
          </cell>
          <cell r="AH186" t="str">
            <v>普通高等教育</v>
          </cell>
          <cell r="AI186">
            <v>17760979799</v>
          </cell>
          <cell r="AJ186" t="str">
            <v>莎车县喀拉苏乡</v>
          </cell>
          <cell r="AK186" t="str">
            <v>已缴费</v>
          </cell>
          <cell r="AL186">
            <v>9.8</v>
          </cell>
          <cell r="AM186">
            <v>65</v>
          </cell>
          <cell r="AN186" t="str">
            <v>入闱面试</v>
          </cell>
          <cell r="AO186" t="str">
            <v>是</v>
          </cell>
          <cell r="AP186">
            <v>450201</v>
          </cell>
          <cell r="AQ186">
            <v>20</v>
          </cell>
          <cell r="AR186">
            <v>60.96</v>
          </cell>
          <cell r="AS186" t="str">
            <v>4：6</v>
          </cell>
          <cell r="AT186">
            <v>62.576</v>
          </cell>
          <cell r="AU186" t="str">
            <v>无并列</v>
          </cell>
          <cell r="AV186">
            <v>7</v>
          </cell>
          <cell r="AW186" t="str">
            <v>是</v>
          </cell>
        </row>
        <row r="187">
          <cell r="K187">
            <v>2023010563</v>
          </cell>
          <cell r="L187" t="str">
            <v>莎车县第一中学七号楼</v>
          </cell>
          <cell r="M187">
            <v>2023008</v>
          </cell>
          <cell r="N187" t="str">
            <v>莎车县水利局</v>
          </cell>
          <cell r="O187" t="str">
            <v>莎车县水管总站</v>
          </cell>
          <cell r="P187" t="str">
            <v>莎车县水管总站技术员</v>
          </cell>
          <cell r="Q187">
            <v>2023010563</v>
          </cell>
          <cell r="R187" t="str">
            <v>葛巧</v>
          </cell>
          <cell r="S187" t="str">
            <v>511623199508102382</v>
          </cell>
          <cell r="T187" t="str">
            <v>女</v>
          </cell>
          <cell r="U187" t="str">
            <v>19950810</v>
          </cell>
          <cell r="V187">
            <v>28</v>
          </cell>
          <cell r="W187" t="str">
            <v>正确</v>
          </cell>
          <cell r="X187" t="str">
            <v>汉族</v>
          </cell>
          <cell r="Y187" t="str">
            <v>四川邻水</v>
          </cell>
          <cell r="Z187" t="str">
            <v>莎车县不在编人员</v>
          </cell>
          <cell r="AA187" t="str">
            <v>莎车县农村饮水安全工程服务站</v>
          </cell>
          <cell r="AB187" t="str">
            <v>本科</v>
          </cell>
          <cell r="AC187" t="str">
            <v>学士</v>
          </cell>
          <cell r="AD187">
            <v>2021.12</v>
          </cell>
          <cell r="AE187" t="str">
            <v>四川师范大学</v>
          </cell>
          <cell r="AF187" t="str">
            <v>汉语言文学</v>
          </cell>
          <cell r="AG187" t="str">
            <v>非全日制</v>
          </cell>
          <cell r="AH187" t="str">
            <v>普通高等教育</v>
          </cell>
          <cell r="AI187">
            <v>15181658164</v>
          </cell>
          <cell r="AJ187" t="str">
            <v>莎车县希望小区18号楼</v>
          </cell>
          <cell r="AK187" t="str">
            <v>已缴费</v>
          </cell>
          <cell r="AL187" t="str">
            <v>已加群</v>
          </cell>
          <cell r="AM187">
            <v>83</v>
          </cell>
          <cell r="AN187" t="str">
            <v>入闱面试</v>
          </cell>
          <cell r="AO187" t="str">
            <v>是</v>
          </cell>
        </row>
        <row r="187">
          <cell r="AQ187">
            <v>21</v>
          </cell>
          <cell r="AR187">
            <v>75.66</v>
          </cell>
          <cell r="AS187" t="str">
            <v>4：6</v>
          </cell>
          <cell r="AT187">
            <v>78.596</v>
          </cell>
          <cell r="AU187" t="str">
            <v>无并列</v>
          </cell>
          <cell r="AV187">
            <v>6</v>
          </cell>
          <cell r="AW187" t="str">
            <v>是</v>
          </cell>
        </row>
        <row r="188">
          <cell r="K188">
            <v>2023010567</v>
          </cell>
          <cell r="L188" t="str">
            <v>莎车县第一中学七号楼</v>
          </cell>
          <cell r="M188">
            <v>2023008</v>
          </cell>
          <cell r="N188" t="str">
            <v>莎车县水利局</v>
          </cell>
          <cell r="O188" t="str">
            <v>莎车县水管总站</v>
          </cell>
          <cell r="P188" t="str">
            <v>莎车县水管总站技术员</v>
          </cell>
          <cell r="Q188">
            <v>2023010567</v>
          </cell>
          <cell r="R188" t="str">
            <v>秦婷</v>
          </cell>
          <cell r="S188" t="str">
            <v>500230199901291588</v>
          </cell>
          <cell r="T188" t="str">
            <v>女</v>
          </cell>
          <cell r="U188" t="str">
            <v>19990129</v>
          </cell>
          <cell r="V188">
            <v>24</v>
          </cell>
          <cell r="W188" t="str">
            <v>正确</v>
          </cell>
          <cell r="X188" t="str">
            <v>汉族</v>
          </cell>
          <cell r="Y188" t="str">
            <v>重庆市丰都县</v>
          </cell>
          <cell r="Z188" t="str">
            <v>莎车县生源人员</v>
          </cell>
        </row>
        <row r="188">
          <cell r="AB188" t="str">
            <v>本科</v>
          </cell>
          <cell r="AC188" t="str">
            <v>学士</v>
          </cell>
          <cell r="AD188" t="str">
            <v>2022.06.30</v>
          </cell>
          <cell r="AE188" t="str">
            <v>邢台学院</v>
          </cell>
          <cell r="AF188" t="str">
            <v>秘书学</v>
          </cell>
          <cell r="AG188" t="str">
            <v>全日制</v>
          </cell>
          <cell r="AH188" t="str">
            <v>普通高等教育</v>
          </cell>
          <cell r="AI188">
            <v>18832082527</v>
          </cell>
          <cell r="AJ188" t="str">
            <v>莎车县万和小区</v>
          </cell>
          <cell r="AK188" t="str">
            <v>已缴费</v>
          </cell>
        </row>
        <row r="188">
          <cell r="AM188">
            <v>73</v>
          </cell>
          <cell r="AN188" t="str">
            <v>入闱面试</v>
          </cell>
          <cell r="AO188" t="str">
            <v>是</v>
          </cell>
        </row>
        <row r="188">
          <cell r="AQ188">
            <v>22</v>
          </cell>
          <cell r="AR188">
            <v>76.1</v>
          </cell>
          <cell r="AS188" t="str">
            <v>4：6</v>
          </cell>
          <cell r="AT188">
            <v>74.86</v>
          </cell>
          <cell r="AU188" t="str">
            <v>无并列</v>
          </cell>
          <cell r="AV188">
            <v>6</v>
          </cell>
          <cell r="AW188" t="str">
            <v>否</v>
          </cell>
        </row>
        <row r="189">
          <cell r="K189">
            <v>2023010582</v>
          </cell>
          <cell r="L189" t="str">
            <v>莎车县第一中学七号楼</v>
          </cell>
          <cell r="M189">
            <v>2023008</v>
          </cell>
          <cell r="N189" t="str">
            <v>莎车县水利局</v>
          </cell>
          <cell r="O189" t="str">
            <v>莎车县水管总站</v>
          </cell>
          <cell r="P189" t="str">
            <v>莎车县水管总站技术员</v>
          </cell>
          <cell r="Q189">
            <v>2023010582</v>
          </cell>
          <cell r="R189" t="str">
            <v>吾丽格妮萨·麦麦提</v>
          </cell>
          <cell r="S189" t="str">
            <v>653125199712013449</v>
          </cell>
          <cell r="T189" t="str">
            <v>女</v>
          </cell>
          <cell r="U189" t="str">
            <v>19971201</v>
          </cell>
          <cell r="V189">
            <v>25</v>
          </cell>
          <cell r="W189" t="str">
            <v>正确</v>
          </cell>
          <cell r="X189" t="str">
            <v>维吾尔族</v>
          </cell>
          <cell r="Y189" t="str">
            <v>新疆莎车</v>
          </cell>
          <cell r="Z189" t="str">
            <v>莎车县户籍人员</v>
          </cell>
          <cell r="AA189" t="str">
            <v>无</v>
          </cell>
          <cell r="AB189" t="str">
            <v>本科</v>
          </cell>
          <cell r="AC189" t="str">
            <v>学士</v>
          </cell>
          <cell r="AD189">
            <v>44348</v>
          </cell>
          <cell r="AE189" t="str">
            <v>伊犁师范大学</v>
          </cell>
          <cell r="AF189" t="str">
            <v>中国少数民族语言文学</v>
          </cell>
          <cell r="AG189" t="str">
            <v>全日制</v>
          </cell>
          <cell r="AH189" t="str">
            <v>普通高等教育</v>
          </cell>
          <cell r="AI189">
            <v>15599883818</v>
          </cell>
          <cell r="AJ189" t="str">
            <v>莎车县城中街道办建设东路15号院362号</v>
          </cell>
          <cell r="AK189" t="str">
            <v>已缴费</v>
          </cell>
        </row>
        <row r="189">
          <cell r="AM189">
            <v>72</v>
          </cell>
          <cell r="AN189" t="str">
            <v>入闱面试</v>
          </cell>
          <cell r="AO189" t="str">
            <v>是</v>
          </cell>
        </row>
        <row r="189">
          <cell r="AQ189">
            <v>23</v>
          </cell>
          <cell r="AR189">
            <v>72.43</v>
          </cell>
          <cell r="AS189" t="str">
            <v>4：6</v>
          </cell>
          <cell r="AT189">
            <v>72.258</v>
          </cell>
          <cell r="AU189" t="str">
            <v>无并列</v>
          </cell>
          <cell r="AV189">
            <v>6</v>
          </cell>
          <cell r="AW189" t="str">
            <v>否</v>
          </cell>
        </row>
        <row r="190">
          <cell r="K190">
            <v>2023011122</v>
          </cell>
          <cell r="L190" t="str">
            <v>莎车县第一中学七号楼</v>
          </cell>
          <cell r="M190">
            <v>2023009</v>
          </cell>
          <cell r="N190" t="str">
            <v>莎车县水利局</v>
          </cell>
          <cell r="O190" t="str">
            <v>莎车县水管总站</v>
          </cell>
          <cell r="P190" t="str">
            <v>莎车县水管总站技术员</v>
          </cell>
          <cell r="Q190">
            <v>2023011122</v>
          </cell>
          <cell r="R190" t="str">
            <v>凯赛尔·穆太力普</v>
          </cell>
          <cell r="S190" t="str">
            <v>653125199707052056</v>
          </cell>
          <cell r="T190" t="str">
            <v>男</v>
          </cell>
          <cell r="U190" t="str">
            <v>19970705</v>
          </cell>
          <cell r="V190">
            <v>26</v>
          </cell>
          <cell r="W190" t="str">
            <v>正确</v>
          </cell>
          <cell r="X190" t="str">
            <v>维吾尔族</v>
          </cell>
          <cell r="Y190" t="str">
            <v>新疆莎车县</v>
          </cell>
          <cell r="Z190" t="str">
            <v>莎车县户籍人员</v>
          </cell>
          <cell r="AA190" t="str">
            <v>待业</v>
          </cell>
          <cell r="AB190" t="str">
            <v>本科</v>
          </cell>
          <cell r="AC190" t="str">
            <v>学士</v>
          </cell>
          <cell r="AD190">
            <v>2021.6</v>
          </cell>
          <cell r="AE190" t="str">
            <v>德州学院</v>
          </cell>
          <cell r="AF190" t="str">
            <v>行政管理</v>
          </cell>
          <cell r="AG190" t="str">
            <v>全日制</v>
          </cell>
          <cell r="AH190" t="str">
            <v>普通高等教育</v>
          </cell>
          <cell r="AI190">
            <v>17662459852</v>
          </cell>
          <cell r="AJ190" t="str">
            <v>莎车县米夏镇幸福小区103号院1-3-201号</v>
          </cell>
          <cell r="AK190" t="str">
            <v>已缴费</v>
          </cell>
        </row>
        <row r="190">
          <cell r="AM190">
            <v>83</v>
          </cell>
          <cell r="AN190" t="str">
            <v>入闱面试</v>
          </cell>
          <cell r="AO190" t="str">
            <v>是</v>
          </cell>
        </row>
        <row r="190">
          <cell r="AQ190">
            <v>1</v>
          </cell>
          <cell r="AR190">
            <v>79.03</v>
          </cell>
          <cell r="AS190" t="str">
            <v>4：6</v>
          </cell>
          <cell r="AT190">
            <v>80.618</v>
          </cell>
          <cell r="AU190" t="str">
            <v>无并列</v>
          </cell>
          <cell r="AV190">
            <v>6</v>
          </cell>
          <cell r="AW190" t="str">
            <v>否</v>
          </cell>
        </row>
        <row r="191">
          <cell r="K191">
            <v>2023011087</v>
          </cell>
          <cell r="L191" t="str">
            <v>莎车县第一中学七号楼</v>
          </cell>
          <cell r="M191">
            <v>2023009</v>
          </cell>
          <cell r="N191" t="str">
            <v>莎车县水利局</v>
          </cell>
          <cell r="O191" t="str">
            <v>莎车县水管总站</v>
          </cell>
          <cell r="P191" t="str">
            <v>莎车县水管总站技术员</v>
          </cell>
          <cell r="Q191">
            <v>2023011087</v>
          </cell>
          <cell r="R191" t="str">
            <v>张强</v>
          </cell>
          <cell r="S191" t="str">
            <v>653124199312014112</v>
          </cell>
          <cell r="T191" t="str">
            <v>男</v>
          </cell>
          <cell r="U191" t="str">
            <v>19931201</v>
          </cell>
          <cell r="V191">
            <v>29</v>
          </cell>
          <cell r="W191" t="str">
            <v>正确</v>
          </cell>
          <cell r="X191" t="str">
            <v>汉族</v>
          </cell>
          <cell r="Y191" t="str">
            <v>新疆泽普</v>
          </cell>
          <cell r="Z191" t="str">
            <v>莎车县不在编人员</v>
          </cell>
          <cell r="AA191" t="str">
            <v>莎车县人民医院</v>
          </cell>
          <cell r="AB191" t="str">
            <v>大专</v>
          </cell>
          <cell r="AC191" t="str">
            <v>无</v>
          </cell>
          <cell r="AD191">
            <v>20140625</v>
          </cell>
          <cell r="AE191" t="str">
            <v>新疆建设职业技术学院</v>
          </cell>
          <cell r="AF191" t="str">
            <v>监控装饰材料及检测</v>
          </cell>
          <cell r="AG191" t="str">
            <v>全日制</v>
          </cell>
          <cell r="AH191" t="str">
            <v>普通高等教育</v>
          </cell>
          <cell r="AI191">
            <v>17399301005</v>
          </cell>
          <cell r="AJ191" t="str">
            <v>莎车县泽普县</v>
          </cell>
          <cell r="AK191" t="str">
            <v>已缴费</v>
          </cell>
        </row>
        <row r="191">
          <cell r="AM191">
            <v>82</v>
          </cell>
          <cell r="AN191" t="str">
            <v>入闱面试</v>
          </cell>
          <cell r="AO191" t="str">
            <v>是</v>
          </cell>
        </row>
        <row r="191">
          <cell r="AQ191">
            <v>2</v>
          </cell>
          <cell r="AR191">
            <v>78.87</v>
          </cell>
          <cell r="AS191" t="str">
            <v>4：6</v>
          </cell>
          <cell r="AT191">
            <v>80.122</v>
          </cell>
          <cell r="AU191" t="str">
            <v>无并列</v>
          </cell>
          <cell r="AV191">
            <v>6</v>
          </cell>
          <cell r="AW191" t="str">
            <v>否</v>
          </cell>
        </row>
        <row r="192">
          <cell r="K192">
            <v>2023011316</v>
          </cell>
          <cell r="L192" t="str">
            <v>莎车县第一中学八号楼</v>
          </cell>
          <cell r="M192">
            <v>2023009</v>
          </cell>
          <cell r="N192" t="str">
            <v>莎车县水利局</v>
          </cell>
          <cell r="O192" t="str">
            <v>莎车县水管总站</v>
          </cell>
          <cell r="P192" t="str">
            <v>莎车县水管总站技术员</v>
          </cell>
          <cell r="Q192">
            <v>2023011316</v>
          </cell>
          <cell r="R192" t="str">
            <v>李东平</v>
          </cell>
          <cell r="S192" t="str">
            <v>622323199402133770</v>
          </cell>
          <cell r="T192" t="str">
            <v>男</v>
          </cell>
          <cell r="U192" t="str">
            <v>19940213</v>
          </cell>
          <cell r="V192">
            <v>29</v>
          </cell>
          <cell r="W192" t="str">
            <v>正确</v>
          </cell>
          <cell r="X192" t="str">
            <v>汉族</v>
          </cell>
          <cell r="Y192" t="str">
            <v>甘肃武威</v>
          </cell>
          <cell r="Z192" t="str">
            <v>莎车县不在编人员</v>
          </cell>
          <cell r="AA192" t="str">
            <v>莎车县农村饮水安全工程服务站</v>
          </cell>
          <cell r="AB192" t="str">
            <v>大专</v>
          </cell>
          <cell r="AC192" t="str">
            <v>无</v>
          </cell>
          <cell r="AD192">
            <v>43252</v>
          </cell>
          <cell r="AE192" t="str">
            <v>兰州工业学院</v>
          </cell>
          <cell r="AF192" t="str">
            <v>建筑设备工程技术</v>
          </cell>
          <cell r="AG192" t="str">
            <v>全日制</v>
          </cell>
          <cell r="AH192" t="str">
            <v>普通高等教育</v>
          </cell>
          <cell r="AI192">
            <v>17794214419</v>
          </cell>
          <cell r="AJ192" t="str">
            <v>莎车县蓝格子一期</v>
          </cell>
          <cell r="AK192" t="str">
            <v>已缴费</v>
          </cell>
        </row>
        <row r="192">
          <cell r="AM192">
            <v>83</v>
          </cell>
          <cell r="AN192" t="str">
            <v>入闱面试</v>
          </cell>
          <cell r="AO192" t="str">
            <v>是</v>
          </cell>
        </row>
        <row r="192">
          <cell r="AQ192">
            <v>3</v>
          </cell>
          <cell r="AR192">
            <v>77.7</v>
          </cell>
          <cell r="AS192" t="str">
            <v>4：6</v>
          </cell>
          <cell r="AT192">
            <v>79.82</v>
          </cell>
          <cell r="AU192" t="str">
            <v>无并列</v>
          </cell>
          <cell r="AV192">
            <v>6</v>
          </cell>
          <cell r="AW192" t="str">
            <v>否</v>
          </cell>
        </row>
        <row r="193">
          <cell r="K193">
            <v>2023011599</v>
          </cell>
          <cell r="L193" t="str">
            <v>莎车县第一中学八号楼</v>
          </cell>
          <cell r="M193">
            <v>2023009</v>
          </cell>
          <cell r="N193" t="str">
            <v>莎车县水利局</v>
          </cell>
          <cell r="O193" t="str">
            <v>莎车县水管总站</v>
          </cell>
          <cell r="P193" t="str">
            <v>莎车县水管总站技术员</v>
          </cell>
          <cell r="Q193">
            <v>2023011599</v>
          </cell>
          <cell r="R193" t="str">
            <v>赵刚</v>
          </cell>
          <cell r="S193" t="str">
            <v>622421199308215916</v>
          </cell>
          <cell r="T193" t="str">
            <v>男</v>
          </cell>
          <cell r="U193" t="str">
            <v>19930821</v>
          </cell>
          <cell r="V193">
            <v>30</v>
          </cell>
          <cell r="W193" t="str">
            <v>正确</v>
          </cell>
          <cell r="X193" t="str">
            <v>汉族</v>
          </cell>
          <cell r="Y193" t="str">
            <v>甘肃定西</v>
          </cell>
          <cell r="Z193" t="str">
            <v>莎车县不在编人员</v>
          </cell>
          <cell r="AA193" t="str">
            <v>莎车县城北街道办事处园丁社区</v>
          </cell>
          <cell r="AB193" t="str">
            <v>本科</v>
          </cell>
          <cell r="AC193" t="str">
            <v>学士</v>
          </cell>
          <cell r="AD193">
            <v>20160701</v>
          </cell>
          <cell r="AE193" t="str">
            <v>陇东学院</v>
          </cell>
          <cell r="AF193" t="str">
            <v>过程装备与控制工程</v>
          </cell>
          <cell r="AG193" t="str">
            <v>全日制</v>
          </cell>
          <cell r="AH193" t="str">
            <v>普通高等教育</v>
          </cell>
          <cell r="AI193">
            <v>15825821266</v>
          </cell>
          <cell r="AJ193" t="str">
            <v>莎车县城北街道园丁社区廉租房</v>
          </cell>
          <cell r="AK193" t="str">
            <v>已缴费</v>
          </cell>
        </row>
        <row r="193">
          <cell r="AM193">
            <v>84</v>
          </cell>
          <cell r="AN193" t="str">
            <v>入闱面试</v>
          </cell>
          <cell r="AO193" t="str">
            <v>是</v>
          </cell>
        </row>
        <row r="193">
          <cell r="AQ193">
            <v>4</v>
          </cell>
          <cell r="AR193">
            <v>74.9</v>
          </cell>
          <cell r="AS193" t="str">
            <v>4：6</v>
          </cell>
          <cell r="AT193">
            <v>78.54</v>
          </cell>
          <cell r="AU193" t="str">
            <v>无并列</v>
          </cell>
          <cell r="AV193">
            <v>6</v>
          </cell>
          <cell r="AW193" t="str">
            <v>否</v>
          </cell>
        </row>
        <row r="194">
          <cell r="K194">
            <v>2023010877</v>
          </cell>
          <cell r="L194" t="str">
            <v>莎车县第一中学七号楼</v>
          </cell>
          <cell r="M194">
            <v>2023009</v>
          </cell>
          <cell r="N194" t="str">
            <v>莎车县水利局</v>
          </cell>
          <cell r="O194" t="str">
            <v>莎车县水管总站</v>
          </cell>
          <cell r="P194" t="str">
            <v>莎车县水管总站技术员</v>
          </cell>
          <cell r="Q194">
            <v>2023010877</v>
          </cell>
          <cell r="R194" t="str">
            <v>刘旬</v>
          </cell>
          <cell r="S194" t="str">
            <v>612429199408075358</v>
          </cell>
          <cell r="T194" t="str">
            <v>男</v>
          </cell>
          <cell r="U194" t="str">
            <v>19940807</v>
          </cell>
          <cell r="V194">
            <v>29</v>
          </cell>
          <cell r="W194" t="str">
            <v>正确</v>
          </cell>
          <cell r="X194" t="str">
            <v>汉族</v>
          </cell>
          <cell r="Y194" t="str">
            <v>陕西旬阳</v>
          </cell>
          <cell r="Z194" t="str">
            <v>莎车县不在编人员</v>
          </cell>
          <cell r="AA194" t="str">
            <v>莎车县人民法院</v>
          </cell>
          <cell r="AB194" t="str">
            <v>大专</v>
          </cell>
          <cell r="AC194" t="str">
            <v>无</v>
          </cell>
          <cell r="AD194">
            <v>42552</v>
          </cell>
          <cell r="AE194" t="str">
            <v>安康职业技术学院</v>
          </cell>
          <cell r="AF194" t="str">
            <v>汽车检测与维修技术</v>
          </cell>
          <cell r="AG194" t="str">
            <v>全日制</v>
          </cell>
          <cell r="AH194" t="str">
            <v>普通高等教育</v>
          </cell>
          <cell r="AI194">
            <v>18699850679</v>
          </cell>
          <cell r="AJ194" t="str">
            <v>莎车县城南B区</v>
          </cell>
          <cell r="AK194" t="str">
            <v>已缴费</v>
          </cell>
        </row>
        <row r="194">
          <cell r="AM194">
            <v>85</v>
          </cell>
          <cell r="AN194" t="str">
            <v>入闱面试</v>
          </cell>
          <cell r="AO194" t="str">
            <v>是</v>
          </cell>
        </row>
        <row r="194">
          <cell r="AQ194">
            <v>5</v>
          </cell>
          <cell r="AR194">
            <v>78.9</v>
          </cell>
          <cell r="AS194" t="str">
            <v>4：6</v>
          </cell>
          <cell r="AT194">
            <v>81.34</v>
          </cell>
          <cell r="AU194" t="str">
            <v>并列</v>
          </cell>
          <cell r="AV194">
            <v>6</v>
          </cell>
          <cell r="AW194" t="str">
            <v>否</v>
          </cell>
        </row>
        <row r="195">
          <cell r="K195">
            <v>2023011622</v>
          </cell>
          <cell r="L195" t="str">
            <v>莎车县第一中学八号楼</v>
          </cell>
          <cell r="M195">
            <v>2023009</v>
          </cell>
          <cell r="N195" t="str">
            <v>莎车县水利局</v>
          </cell>
          <cell r="O195" t="str">
            <v>莎车县水管总站</v>
          </cell>
          <cell r="P195" t="str">
            <v>莎车县水管总站技术员</v>
          </cell>
          <cell r="Q195">
            <v>2023011622</v>
          </cell>
          <cell r="R195" t="str">
            <v>刘宏</v>
          </cell>
          <cell r="S195" t="str">
            <v>622427199108156497</v>
          </cell>
          <cell r="T195" t="str">
            <v>男</v>
          </cell>
          <cell r="U195" t="str">
            <v>19910815</v>
          </cell>
          <cell r="V195">
            <v>32</v>
          </cell>
          <cell r="W195" t="str">
            <v>正确</v>
          </cell>
          <cell r="X195" t="str">
            <v>汉族</v>
          </cell>
          <cell r="Y195" t="str">
            <v>甘肃临洮</v>
          </cell>
          <cell r="Z195" t="str">
            <v>莎车县不在编人员</v>
          </cell>
        </row>
        <row r="195">
          <cell r="AB195" t="str">
            <v>本科</v>
          </cell>
          <cell r="AC195" t="str">
            <v>学士</v>
          </cell>
          <cell r="AD195" t="str">
            <v>2016.06.20</v>
          </cell>
          <cell r="AE195" t="str">
            <v>兰州交通大学</v>
          </cell>
          <cell r="AF195" t="str">
            <v>机械设计制造及其自动化</v>
          </cell>
          <cell r="AG195" t="str">
            <v>全日制</v>
          </cell>
          <cell r="AH195" t="str">
            <v>普通高等教育</v>
          </cell>
          <cell r="AI195">
            <v>19351335968</v>
          </cell>
          <cell r="AJ195" t="str">
            <v>莎车县叶尔羌街道办西湖佳苑小区18号楼3单元1001号</v>
          </cell>
          <cell r="AK195" t="str">
            <v>已缴费</v>
          </cell>
        </row>
        <row r="195">
          <cell r="AM195">
            <v>87</v>
          </cell>
          <cell r="AN195" t="str">
            <v>入闱面试</v>
          </cell>
          <cell r="AO195" t="str">
            <v>是</v>
          </cell>
        </row>
        <row r="195">
          <cell r="AQ195">
            <v>6</v>
          </cell>
          <cell r="AR195">
            <v>80.07</v>
          </cell>
          <cell r="AS195" t="str">
            <v>4：6</v>
          </cell>
          <cell r="AT195">
            <v>82.842</v>
          </cell>
          <cell r="AU195" t="str">
            <v>无并列</v>
          </cell>
          <cell r="AV195">
            <v>6</v>
          </cell>
          <cell r="AW195" t="str">
            <v>是</v>
          </cell>
        </row>
        <row r="196">
          <cell r="K196">
            <v>2023011151</v>
          </cell>
          <cell r="L196" t="str">
            <v>莎车县第一中学七号楼</v>
          </cell>
          <cell r="M196">
            <v>2023009</v>
          </cell>
          <cell r="N196" t="str">
            <v>莎车县水利局</v>
          </cell>
          <cell r="O196" t="str">
            <v>莎车县水管总站</v>
          </cell>
          <cell r="P196" t="str">
            <v>莎车县水管总站技术员</v>
          </cell>
          <cell r="Q196">
            <v>2023011151</v>
          </cell>
          <cell r="R196" t="str">
            <v>迪力木热提·库尔班</v>
          </cell>
          <cell r="S196" t="str">
            <v>653125199604140619</v>
          </cell>
          <cell r="T196" t="str">
            <v>男</v>
          </cell>
          <cell r="U196" t="str">
            <v>19960414</v>
          </cell>
          <cell r="V196">
            <v>27</v>
          </cell>
          <cell r="W196" t="str">
            <v>正确</v>
          </cell>
          <cell r="X196" t="str">
            <v>维吾尔族</v>
          </cell>
          <cell r="Y196" t="str">
            <v>新疆莎车县</v>
          </cell>
          <cell r="Z196" t="str">
            <v>莎车县户籍人员</v>
          </cell>
          <cell r="AA196" t="str">
            <v>待业</v>
          </cell>
          <cell r="AB196" t="str">
            <v>本科</v>
          </cell>
          <cell r="AC196" t="str">
            <v>学士</v>
          </cell>
          <cell r="AD196">
            <v>2019.6</v>
          </cell>
          <cell r="AE196" t="str">
            <v>新疆农业大学科学技术学院</v>
          </cell>
          <cell r="AF196" t="str">
            <v>土地资源管理</v>
          </cell>
          <cell r="AG196" t="str">
            <v>全日制</v>
          </cell>
          <cell r="AH196" t="str">
            <v>普通高等教育</v>
          </cell>
          <cell r="AI196">
            <v>15699467896</v>
          </cell>
          <cell r="AJ196" t="str">
            <v>莎车县莎车镇福利社区2组109号</v>
          </cell>
          <cell r="AK196" t="str">
            <v>已缴费</v>
          </cell>
        </row>
        <row r="196">
          <cell r="AM196">
            <v>85</v>
          </cell>
          <cell r="AN196" t="str">
            <v>入闱面试</v>
          </cell>
          <cell r="AO196" t="str">
            <v>是</v>
          </cell>
        </row>
        <row r="196">
          <cell r="AQ196">
            <v>7</v>
          </cell>
          <cell r="AR196">
            <v>77.27</v>
          </cell>
          <cell r="AS196" t="str">
            <v>4：6</v>
          </cell>
          <cell r="AT196">
            <v>80.362</v>
          </cell>
          <cell r="AU196" t="str">
            <v>无并列</v>
          </cell>
          <cell r="AV196">
            <v>6</v>
          </cell>
          <cell r="AW196" t="str">
            <v>否</v>
          </cell>
        </row>
        <row r="197">
          <cell r="K197">
            <v>2023010882</v>
          </cell>
          <cell r="L197" t="str">
            <v>莎车县第一中学七号楼</v>
          </cell>
          <cell r="M197">
            <v>2023009</v>
          </cell>
          <cell r="N197" t="str">
            <v>莎车县水利局</v>
          </cell>
          <cell r="O197" t="str">
            <v>莎车县水管总站</v>
          </cell>
          <cell r="P197" t="str">
            <v>莎车县水管总站技术员</v>
          </cell>
          <cell r="Q197">
            <v>2023010882</v>
          </cell>
          <cell r="R197" t="str">
            <v>李华</v>
          </cell>
          <cell r="S197" t="str">
            <v>654301199101020026</v>
          </cell>
          <cell r="T197" t="str">
            <v>女</v>
          </cell>
          <cell r="U197" t="str">
            <v>19910102</v>
          </cell>
          <cell r="V197">
            <v>32</v>
          </cell>
          <cell r="W197" t="str">
            <v>正确</v>
          </cell>
          <cell r="X197" t="str">
            <v>汉族</v>
          </cell>
          <cell r="Y197" t="str">
            <v>新疆阿勒泰</v>
          </cell>
          <cell r="Z197" t="str">
            <v>莎车县不在编人员</v>
          </cell>
          <cell r="AA197" t="str">
            <v>莎车县水利局</v>
          </cell>
          <cell r="AB197" t="str">
            <v>本科</v>
          </cell>
          <cell r="AC197" t="str">
            <v>学士</v>
          </cell>
          <cell r="AD197">
            <v>41791</v>
          </cell>
          <cell r="AE197" t="str">
            <v>新疆财经大学</v>
          </cell>
          <cell r="AF197" t="str">
            <v>工商管理</v>
          </cell>
          <cell r="AG197" t="str">
            <v>全日制</v>
          </cell>
          <cell r="AH197" t="str">
            <v>普通高等教育</v>
          </cell>
          <cell r="AI197">
            <v>13009636692</v>
          </cell>
          <cell r="AJ197" t="str">
            <v>莎车县新盛锦绣嘉园</v>
          </cell>
          <cell r="AK197" t="str">
            <v>已缴费</v>
          </cell>
        </row>
        <row r="197">
          <cell r="AM197">
            <v>91</v>
          </cell>
          <cell r="AN197" t="str">
            <v>入闱面试</v>
          </cell>
          <cell r="AO197" t="str">
            <v>是</v>
          </cell>
        </row>
        <row r="197">
          <cell r="AQ197">
            <v>8</v>
          </cell>
          <cell r="AR197">
            <v>85.43</v>
          </cell>
          <cell r="AS197" t="str">
            <v>4：6</v>
          </cell>
          <cell r="AT197">
            <v>87.658</v>
          </cell>
          <cell r="AU197" t="str">
            <v>无并列</v>
          </cell>
          <cell r="AV197">
            <v>6</v>
          </cell>
          <cell r="AW197" t="str">
            <v>是</v>
          </cell>
        </row>
        <row r="198">
          <cell r="K198">
            <v>2023011107</v>
          </cell>
          <cell r="L198" t="str">
            <v>莎车县第一中学七号楼</v>
          </cell>
          <cell r="M198">
            <v>2023009</v>
          </cell>
          <cell r="N198" t="str">
            <v>莎车县水利局</v>
          </cell>
          <cell r="O198" t="str">
            <v>莎车县水管总站</v>
          </cell>
          <cell r="P198" t="str">
            <v>莎车县水管总站技术员</v>
          </cell>
          <cell r="Q198">
            <v>2023011107</v>
          </cell>
          <cell r="R198" t="str">
            <v>扈耀飞</v>
          </cell>
          <cell r="S198" t="str">
            <v>642226199003023213</v>
          </cell>
          <cell r="T198" t="str">
            <v>男</v>
          </cell>
          <cell r="U198" t="str">
            <v>19900302</v>
          </cell>
          <cell r="V198">
            <v>33</v>
          </cell>
          <cell r="W198" t="str">
            <v>正确</v>
          </cell>
          <cell r="X198" t="str">
            <v>汉族</v>
          </cell>
          <cell r="Y198" t="str">
            <v>宁夏彭阳县</v>
          </cell>
          <cell r="Z198" t="str">
            <v>莎车县不在编人员</v>
          </cell>
          <cell r="AA198" t="str">
            <v>莎车县司法局</v>
          </cell>
          <cell r="AB198" t="str">
            <v>大专</v>
          </cell>
          <cell r="AC198" t="str">
            <v>无</v>
          </cell>
          <cell r="AD198">
            <v>2020.7</v>
          </cell>
          <cell r="AE198" t="str">
            <v>宁夏大学</v>
          </cell>
          <cell r="AF198" t="str">
            <v>行政管理</v>
          </cell>
          <cell r="AG198" t="str">
            <v>非全日制</v>
          </cell>
          <cell r="AH198" t="str">
            <v>函授</v>
          </cell>
          <cell r="AI198">
            <v>18395217328</v>
          </cell>
          <cell r="AJ198" t="str">
            <v>莎车县城东街道办团结社区1-3-301</v>
          </cell>
          <cell r="AK198" t="str">
            <v>已缴费</v>
          </cell>
        </row>
        <row r="198">
          <cell r="AM198">
            <v>86</v>
          </cell>
          <cell r="AN198" t="str">
            <v>入闱面试</v>
          </cell>
          <cell r="AO198" t="str">
            <v>是</v>
          </cell>
        </row>
        <row r="198">
          <cell r="AQ198">
            <v>9</v>
          </cell>
          <cell r="AR198">
            <v>77.27</v>
          </cell>
          <cell r="AS198" t="str">
            <v>4：6</v>
          </cell>
          <cell r="AT198">
            <v>80.762</v>
          </cell>
          <cell r="AU198" t="str">
            <v>无并列</v>
          </cell>
          <cell r="AV198">
            <v>6</v>
          </cell>
          <cell r="AW198" t="str">
            <v>否</v>
          </cell>
        </row>
        <row r="199">
          <cell r="K199">
            <v>2023011816</v>
          </cell>
          <cell r="L199" t="str">
            <v>莎车县第一中学八号楼</v>
          </cell>
          <cell r="M199">
            <v>2023009</v>
          </cell>
          <cell r="N199" t="str">
            <v>莎车县水利局</v>
          </cell>
          <cell r="O199" t="str">
            <v>莎车县水管总站</v>
          </cell>
          <cell r="P199" t="str">
            <v>莎车县水管总站技术员</v>
          </cell>
          <cell r="Q199">
            <v>2023011816</v>
          </cell>
          <cell r="R199" t="str">
            <v>董亚东</v>
          </cell>
          <cell r="S199" t="str">
            <v>622626199301034015</v>
          </cell>
          <cell r="T199" t="str">
            <v>男</v>
          </cell>
          <cell r="U199" t="str">
            <v>19930103</v>
          </cell>
          <cell r="V199">
            <v>30</v>
          </cell>
          <cell r="W199" t="str">
            <v>正确</v>
          </cell>
          <cell r="X199" t="str">
            <v>汉族</v>
          </cell>
          <cell r="Y199" t="str">
            <v>新疆莎车</v>
          </cell>
          <cell r="Z199" t="str">
            <v>兵团54团户籍人员</v>
          </cell>
          <cell r="AA199" t="str">
            <v>54团4连党支部委</v>
          </cell>
          <cell r="AB199" t="str">
            <v>大专</v>
          </cell>
          <cell r="AC199" t="str">
            <v>无</v>
          </cell>
          <cell r="AD199">
            <v>20170705</v>
          </cell>
          <cell r="AE199" t="str">
            <v>兰州资源环境职业技术学院</v>
          </cell>
          <cell r="AF199" t="str">
            <v>计算机应用技术</v>
          </cell>
          <cell r="AG199" t="str">
            <v>全日制</v>
          </cell>
          <cell r="AH199" t="str">
            <v>普通高等教育</v>
          </cell>
          <cell r="AI199">
            <v>18153979372</v>
          </cell>
          <cell r="AJ199" t="str">
            <v>54团5号小区</v>
          </cell>
          <cell r="AK199" t="str">
            <v>已缴费</v>
          </cell>
        </row>
        <row r="199">
          <cell r="AM199">
            <v>85</v>
          </cell>
          <cell r="AN199" t="str">
            <v>入闱面试</v>
          </cell>
          <cell r="AO199" t="str">
            <v>是</v>
          </cell>
        </row>
        <row r="199">
          <cell r="AQ199">
            <v>10</v>
          </cell>
          <cell r="AR199">
            <v>82.73</v>
          </cell>
          <cell r="AS199" t="str">
            <v>4：6</v>
          </cell>
          <cell r="AT199">
            <v>83.638</v>
          </cell>
          <cell r="AU199" t="str">
            <v>无并列</v>
          </cell>
          <cell r="AV199">
            <v>6</v>
          </cell>
          <cell r="AW199" t="str">
            <v>是</v>
          </cell>
        </row>
        <row r="200">
          <cell r="K200">
            <v>2023011637</v>
          </cell>
          <cell r="L200" t="str">
            <v>莎车县第一中学八号楼</v>
          </cell>
          <cell r="M200">
            <v>2023009</v>
          </cell>
          <cell r="N200" t="str">
            <v>莎车县水利局</v>
          </cell>
          <cell r="O200" t="str">
            <v>莎车县水管总站</v>
          </cell>
          <cell r="P200" t="str">
            <v>莎车县水管总站技术员</v>
          </cell>
          <cell r="Q200">
            <v>2023011637</v>
          </cell>
          <cell r="R200" t="str">
            <v>赵盼盼</v>
          </cell>
          <cell r="S200" t="str">
            <v>140522199503015325</v>
          </cell>
          <cell r="T200" t="str">
            <v>女</v>
          </cell>
          <cell r="U200" t="str">
            <v>19950301</v>
          </cell>
          <cell r="V200">
            <v>28</v>
          </cell>
          <cell r="W200" t="str">
            <v>正确</v>
          </cell>
          <cell r="X200" t="str">
            <v>汉族</v>
          </cell>
          <cell r="Y200" t="str">
            <v>山西阳城</v>
          </cell>
          <cell r="Z200" t="str">
            <v>莎车县不在编人员</v>
          </cell>
          <cell r="AA200" t="str">
            <v>拍克其乡中心小学</v>
          </cell>
          <cell r="AB200" t="str">
            <v>大专</v>
          </cell>
        </row>
        <row r="200">
          <cell r="AD200" t="str">
            <v>2017.07.01</v>
          </cell>
          <cell r="AE200" t="str">
            <v>运城学院</v>
          </cell>
          <cell r="AF200" t="str">
            <v>音乐教育</v>
          </cell>
          <cell r="AG200" t="str">
            <v>全日制</v>
          </cell>
          <cell r="AH200" t="str">
            <v>普通高等教育</v>
          </cell>
          <cell r="AI200">
            <v>13593340270</v>
          </cell>
          <cell r="AJ200" t="str">
            <v>拍克其乡人民政府宿舍楼</v>
          </cell>
          <cell r="AK200" t="str">
            <v>已缴费</v>
          </cell>
        </row>
        <row r="200">
          <cell r="AM200">
            <v>85</v>
          </cell>
          <cell r="AN200" t="str">
            <v>入闱面试</v>
          </cell>
          <cell r="AO200" t="str">
            <v>是</v>
          </cell>
        </row>
        <row r="200">
          <cell r="AQ200">
            <v>11</v>
          </cell>
          <cell r="AR200">
            <v>79.67</v>
          </cell>
          <cell r="AS200" t="str">
            <v>4：6</v>
          </cell>
          <cell r="AT200">
            <v>81.802</v>
          </cell>
          <cell r="AU200" t="str">
            <v>无并列</v>
          </cell>
          <cell r="AV200">
            <v>6</v>
          </cell>
          <cell r="AW200" t="str">
            <v>否</v>
          </cell>
        </row>
        <row r="201">
          <cell r="K201">
            <v>2023010881</v>
          </cell>
          <cell r="L201" t="str">
            <v>莎车县第一中学七号楼</v>
          </cell>
          <cell r="M201">
            <v>2023009</v>
          </cell>
          <cell r="N201" t="str">
            <v>莎车县水利局</v>
          </cell>
          <cell r="O201" t="str">
            <v>莎车县水管总站</v>
          </cell>
          <cell r="P201" t="str">
            <v>莎车县水管总站技术员</v>
          </cell>
          <cell r="Q201">
            <v>2023010881</v>
          </cell>
          <cell r="R201" t="str">
            <v>陈文雯</v>
          </cell>
          <cell r="S201" t="str">
            <v>653125199102050621</v>
          </cell>
          <cell r="T201" t="str">
            <v>女</v>
          </cell>
          <cell r="U201" t="str">
            <v>19910205</v>
          </cell>
          <cell r="V201">
            <v>32</v>
          </cell>
          <cell r="W201" t="str">
            <v>正确</v>
          </cell>
          <cell r="X201" t="str">
            <v>汉族</v>
          </cell>
          <cell r="Y201" t="str">
            <v>新疆莎车</v>
          </cell>
          <cell r="Z201" t="str">
            <v>莎车县户籍人员</v>
          </cell>
          <cell r="AA201" t="str">
            <v>莎车县融媒体中心</v>
          </cell>
          <cell r="AB201" t="str">
            <v>大专</v>
          </cell>
          <cell r="AC201" t="str">
            <v>无</v>
          </cell>
          <cell r="AD201">
            <v>41091</v>
          </cell>
          <cell r="AE201" t="str">
            <v>九江学院</v>
          </cell>
          <cell r="AF201" t="str">
            <v>英语教育</v>
          </cell>
          <cell r="AG201" t="str">
            <v>全日制</v>
          </cell>
          <cell r="AH201" t="str">
            <v>普通高等教育</v>
          </cell>
          <cell r="AI201">
            <v>15003079571</v>
          </cell>
          <cell r="AJ201" t="str">
            <v>莎车县嘉和园小区</v>
          </cell>
          <cell r="AK201" t="str">
            <v>已缴费</v>
          </cell>
        </row>
        <row r="201">
          <cell r="AM201">
            <v>82</v>
          </cell>
          <cell r="AN201" t="str">
            <v>入闱面试</v>
          </cell>
          <cell r="AO201" t="str">
            <v>是</v>
          </cell>
        </row>
        <row r="201">
          <cell r="AQ201">
            <v>12</v>
          </cell>
          <cell r="AR201">
            <v>78.6</v>
          </cell>
          <cell r="AS201" t="str">
            <v>4：6</v>
          </cell>
          <cell r="AT201">
            <v>79.96</v>
          </cell>
          <cell r="AU201" t="str">
            <v>无并列</v>
          </cell>
          <cell r="AV201">
            <v>6</v>
          </cell>
          <cell r="AW201" t="str">
            <v>否</v>
          </cell>
        </row>
        <row r="202">
          <cell r="K202">
            <v>2023010932</v>
          </cell>
          <cell r="L202" t="str">
            <v>莎车县第一中学七号楼</v>
          </cell>
          <cell r="M202">
            <v>2023009</v>
          </cell>
          <cell r="N202" t="str">
            <v>莎车县水利局</v>
          </cell>
          <cell r="O202" t="str">
            <v>莎车县水管总站</v>
          </cell>
          <cell r="P202" t="str">
            <v>莎车县水管总站技术员</v>
          </cell>
          <cell r="Q202">
            <v>2023010932</v>
          </cell>
          <cell r="R202" t="str">
            <v>卫星博</v>
          </cell>
          <cell r="S202" t="str">
            <v>142729199605073048</v>
          </cell>
          <cell r="T202" t="str">
            <v>女</v>
          </cell>
          <cell r="U202" t="str">
            <v>19960507</v>
          </cell>
          <cell r="V202">
            <v>27</v>
          </cell>
          <cell r="W202" t="str">
            <v>正确</v>
          </cell>
          <cell r="X202" t="str">
            <v>汉族</v>
          </cell>
          <cell r="Y202" t="str">
            <v>山西闻喜县</v>
          </cell>
          <cell r="Z202" t="str">
            <v>莎车县不在编人员</v>
          </cell>
          <cell r="AA202" t="str">
            <v>莎车县阿斯兰巴格中心小学</v>
          </cell>
          <cell r="AB202" t="str">
            <v>大专</v>
          </cell>
          <cell r="AC202" t="str">
            <v>无</v>
          </cell>
          <cell r="AD202" t="str">
            <v>2017.07.01</v>
          </cell>
          <cell r="AE202" t="str">
            <v>运城师范高等专科学校</v>
          </cell>
          <cell r="AF202" t="str">
            <v>语文教育</v>
          </cell>
          <cell r="AG202" t="str">
            <v>全日制</v>
          </cell>
          <cell r="AH202" t="str">
            <v>普通高等教育</v>
          </cell>
          <cell r="AI202">
            <v>13834715055</v>
          </cell>
          <cell r="AJ202" t="str">
            <v>莎车县城南B区</v>
          </cell>
          <cell r="AK202" t="str">
            <v>已缴费</v>
          </cell>
        </row>
        <row r="202">
          <cell r="AM202">
            <v>84</v>
          </cell>
          <cell r="AN202" t="str">
            <v>入闱面试</v>
          </cell>
          <cell r="AO202" t="str">
            <v>是</v>
          </cell>
        </row>
        <row r="202">
          <cell r="AQ202">
            <v>13</v>
          </cell>
          <cell r="AR202">
            <v>77.77</v>
          </cell>
          <cell r="AS202" t="str">
            <v>4：6</v>
          </cell>
          <cell r="AT202">
            <v>80.262</v>
          </cell>
          <cell r="AU202" t="str">
            <v>无并列</v>
          </cell>
          <cell r="AV202">
            <v>6</v>
          </cell>
          <cell r="AW202" t="str">
            <v>否</v>
          </cell>
        </row>
        <row r="203">
          <cell r="K203">
            <v>2023010995</v>
          </cell>
          <cell r="L203" t="str">
            <v>莎车县第一中学七号楼</v>
          </cell>
          <cell r="M203">
            <v>2023009</v>
          </cell>
          <cell r="N203" t="str">
            <v>莎车县水利局</v>
          </cell>
          <cell r="O203" t="str">
            <v>莎车县水管总站</v>
          </cell>
          <cell r="P203" t="str">
            <v>莎车县水管总站技术员</v>
          </cell>
          <cell r="Q203">
            <v>2023010995</v>
          </cell>
          <cell r="R203" t="str">
            <v>如斯旦·斯地克</v>
          </cell>
          <cell r="S203" t="str">
            <v>653125199903272419</v>
          </cell>
          <cell r="T203" t="str">
            <v>男</v>
          </cell>
          <cell r="U203" t="str">
            <v>19990327</v>
          </cell>
          <cell r="V203">
            <v>24</v>
          </cell>
          <cell r="W203" t="str">
            <v>正确</v>
          </cell>
          <cell r="X203" t="str">
            <v>维吾尔族</v>
          </cell>
          <cell r="Y203" t="str">
            <v>新疆莎车</v>
          </cell>
          <cell r="Z203" t="str">
            <v>莎车县户籍人员</v>
          </cell>
        </row>
        <row r="203">
          <cell r="AB203" t="str">
            <v>本科</v>
          </cell>
          <cell r="AC203" t="str">
            <v>学士</v>
          </cell>
          <cell r="AD203">
            <v>20210611</v>
          </cell>
          <cell r="AE203" t="str">
            <v>新疆工程学院</v>
          </cell>
          <cell r="AF203" t="str">
            <v>国际商务</v>
          </cell>
          <cell r="AG203" t="str">
            <v>全日制</v>
          </cell>
          <cell r="AH203" t="str">
            <v>普通高等教育</v>
          </cell>
          <cell r="AI203">
            <v>13899974383</v>
          </cell>
          <cell r="AJ203" t="str">
            <v>莎车县</v>
          </cell>
          <cell r="AK203" t="str">
            <v>已缴费</v>
          </cell>
        </row>
        <row r="203">
          <cell r="AM203">
            <v>85</v>
          </cell>
          <cell r="AN203" t="str">
            <v>入闱面试</v>
          </cell>
          <cell r="AO203" t="str">
            <v>是</v>
          </cell>
        </row>
        <row r="203">
          <cell r="AQ203">
            <v>14</v>
          </cell>
          <cell r="AR203">
            <v>81.73</v>
          </cell>
          <cell r="AS203" t="str">
            <v>4：6</v>
          </cell>
          <cell r="AT203">
            <v>83.038</v>
          </cell>
          <cell r="AU203" t="str">
            <v>无并列</v>
          </cell>
          <cell r="AV203">
            <v>6</v>
          </cell>
          <cell r="AW203" t="str">
            <v>是</v>
          </cell>
        </row>
        <row r="204">
          <cell r="K204">
            <v>2023011644</v>
          </cell>
          <cell r="L204" t="str">
            <v>莎车县第一中学八号楼</v>
          </cell>
          <cell r="M204">
            <v>2023009</v>
          </cell>
          <cell r="N204" t="str">
            <v>莎车县水利局</v>
          </cell>
          <cell r="O204" t="str">
            <v>莎车县水管总站</v>
          </cell>
          <cell r="P204" t="str">
            <v>莎车县水管总站技术员</v>
          </cell>
          <cell r="Q204">
            <v>2023011644</v>
          </cell>
          <cell r="R204" t="str">
            <v>贾小雄</v>
          </cell>
          <cell r="S204" t="str">
            <v>622822199210264312</v>
          </cell>
          <cell r="T204" t="str">
            <v>男</v>
          </cell>
          <cell r="U204" t="str">
            <v>19921026</v>
          </cell>
          <cell r="V204">
            <v>30</v>
          </cell>
          <cell r="W204" t="str">
            <v>正确</v>
          </cell>
          <cell r="X204" t="str">
            <v>汉族</v>
          </cell>
          <cell r="Y204" t="str">
            <v>甘肃庆阳</v>
          </cell>
          <cell r="Z204" t="str">
            <v>莎车县不在编人员</v>
          </cell>
          <cell r="AA204" t="str">
            <v>莎车县水利局</v>
          </cell>
          <cell r="AB204" t="str">
            <v>大专</v>
          </cell>
          <cell r="AC204" t="str">
            <v>无</v>
          </cell>
          <cell r="AD204">
            <v>20180630</v>
          </cell>
          <cell r="AE204" t="str">
            <v>湖北国土资源职业学院</v>
          </cell>
          <cell r="AF204" t="str">
            <v>工程地质勘察</v>
          </cell>
          <cell r="AG204" t="str">
            <v>全日制</v>
          </cell>
          <cell r="AH204" t="str">
            <v>普通高等教育</v>
          </cell>
          <cell r="AI204">
            <v>18299882787</v>
          </cell>
          <cell r="AJ204" t="str">
            <v>莎车县叶尔羌街道办</v>
          </cell>
          <cell r="AK204" t="str">
            <v>已缴费</v>
          </cell>
        </row>
        <row r="204">
          <cell r="AM204">
            <v>82</v>
          </cell>
          <cell r="AN204" t="str">
            <v>入闱面试</v>
          </cell>
          <cell r="AO204" t="str">
            <v>是</v>
          </cell>
        </row>
        <row r="204">
          <cell r="AQ204">
            <v>15</v>
          </cell>
          <cell r="AR204">
            <v>81.17</v>
          </cell>
          <cell r="AS204" t="str">
            <v>4：6</v>
          </cell>
          <cell r="AT204">
            <v>81.502</v>
          </cell>
          <cell r="AU204" t="str">
            <v>无并列</v>
          </cell>
          <cell r="AV204">
            <v>6</v>
          </cell>
          <cell r="AW204" t="str">
            <v>否</v>
          </cell>
        </row>
        <row r="205">
          <cell r="K205">
            <v>2023011333</v>
          </cell>
          <cell r="L205" t="str">
            <v>莎车县第一中学八号楼</v>
          </cell>
          <cell r="M205">
            <v>2023009</v>
          </cell>
          <cell r="N205" t="str">
            <v>莎车县水利局</v>
          </cell>
          <cell r="O205" t="str">
            <v>莎车县水管总站</v>
          </cell>
          <cell r="P205" t="str">
            <v>莎车县水管总站技术员</v>
          </cell>
          <cell r="Q205">
            <v>2023011333</v>
          </cell>
          <cell r="R205" t="str">
            <v>郭一鸣</v>
          </cell>
          <cell r="S205" t="str">
            <v>622822199207191917</v>
          </cell>
          <cell r="T205" t="str">
            <v>男</v>
          </cell>
          <cell r="U205" t="str">
            <v>19920719</v>
          </cell>
          <cell r="V205">
            <v>31</v>
          </cell>
          <cell r="W205" t="str">
            <v>正确</v>
          </cell>
          <cell r="X205" t="str">
            <v>汉族</v>
          </cell>
          <cell r="Y205" t="str">
            <v>甘肃庆阳</v>
          </cell>
          <cell r="Z205" t="str">
            <v>莎车县不在编人员</v>
          </cell>
          <cell r="AA205" t="str">
            <v>莎车县中等技术学校</v>
          </cell>
          <cell r="AB205" t="str">
            <v>本科</v>
          </cell>
          <cell r="AC205" t="str">
            <v>学士</v>
          </cell>
          <cell r="AD205">
            <v>42522</v>
          </cell>
          <cell r="AE205" t="str">
            <v>宁夏理工学院</v>
          </cell>
          <cell r="AF205" t="str">
            <v>给水排水工程</v>
          </cell>
          <cell r="AG205" t="str">
            <v>全日制</v>
          </cell>
          <cell r="AH205" t="str">
            <v>普通高等教育</v>
          </cell>
          <cell r="AI205">
            <v>18093470618</v>
          </cell>
          <cell r="AJ205" t="str">
            <v>莎车县蓝格子小区21号楼</v>
          </cell>
          <cell r="AK205" t="str">
            <v>已缴费</v>
          </cell>
        </row>
        <row r="205">
          <cell r="AM205">
            <v>82</v>
          </cell>
          <cell r="AN205" t="str">
            <v>入闱面试</v>
          </cell>
          <cell r="AO205" t="str">
            <v>是</v>
          </cell>
        </row>
        <row r="205">
          <cell r="AQ205">
            <v>16</v>
          </cell>
          <cell r="AR205">
            <v>79.3</v>
          </cell>
          <cell r="AS205" t="str">
            <v>4：6</v>
          </cell>
          <cell r="AT205">
            <v>80.38</v>
          </cell>
          <cell r="AU205" t="str">
            <v>无并列</v>
          </cell>
          <cell r="AV205">
            <v>6</v>
          </cell>
          <cell r="AW205" t="str">
            <v>否</v>
          </cell>
        </row>
        <row r="206">
          <cell r="K206">
            <v>2023011006</v>
          </cell>
          <cell r="L206" t="str">
            <v>莎车县第一中学七号楼</v>
          </cell>
          <cell r="M206">
            <v>2023009</v>
          </cell>
          <cell r="N206" t="str">
            <v>莎车县水利局</v>
          </cell>
          <cell r="O206" t="str">
            <v>莎车县水管总站</v>
          </cell>
          <cell r="P206" t="str">
            <v>莎车县水管总站技术员</v>
          </cell>
          <cell r="Q206">
            <v>2023011006</v>
          </cell>
          <cell r="R206" t="str">
            <v>梁朝帮</v>
          </cell>
          <cell r="S206" t="str">
            <v>610626198907030635</v>
          </cell>
          <cell r="T206" t="str">
            <v>男</v>
          </cell>
          <cell r="U206" t="str">
            <v>19890703</v>
          </cell>
          <cell r="V206">
            <v>34</v>
          </cell>
          <cell r="W206" t="str">
            <v>正确</v>
          </cell>
          <cell r="X206" t="str">
            <v>汉族</v>
          </cell>
          <cell r="Y206" t="str">
            <v>山西吴起</v>
          </cell>
          <cell r="Z206" t="str">
            <v>莎车县不在编人员</v>
          </cell>
          <cell r="AA206" t="str">
            <v>配偶 莎车县托木吾斯塘镇智慧小学</v>
          </cell>
          <cell r="AB206" t="str">
            <v>大专</v>
          </cell>
          <cell r="AC206" t="str">
            <v>无</v>
          </cell>
          <cell r="AD206">
            <v>20110701</v>
          </cell>
          <cell r="AE206" t="str">
            <v>安康学院</v>
          </cell>
          <cell r="AF206" t="str">
            <v>环境规划与管理</v>
          </cell>
          <cell r="AG206" t="str">
            <v>全日制</v>
          </cell>
          <cell r="AH206" t="str">
            <v>普通高等教育</v>
          </cell>
          <cell r="AI206">
            <v>17599989998</v>
          </cell>
          <cell r="AJ206" t="str">
            <v>莎车县西湖佳园小区</v>
          </cell>
          <cell r="AK206" t="str">
            <v>已缴费</v>
          </cell>
        </row>
        <row r="206">
          <cell r="AM206">
            <v>83</v>
          </cell>
          <cell r="AN206" t="str">
            <v>入闱面试</v>
          </cell>
          <cell r="AO206" t="str">
            <v>是</v>
          </cell>
        </row>
        <row r="206">
          <cell r="AQ206">
            <v>17</v>
          </cell>
          <cell r="AR206">
            <v>83</v>
          </cell>
          <cell r="AS206" t="str">
            <v>4：6</v>
          </cell>
          <cell r="AT206">
            <v>83</v>
          </cell>
          <cell r="AU206" t="str">
            <v>无并列</v>
          </cell>
          <cell r="AV206">
            <v>6</v>
          </cell>
          <cell r="AW206" t="str">
            <v>是</v>
          </cell>
        </row>
        <row r="207">
          <cell r="K207">
            <v>2023011824</v>
          </cell>
          <cell r="L207" t="str">
            <v>莎车县第一中学八号楼</v>
          </cell>
          <cell r="M207">
            <v>2023009</v>
          </cell>
          <cell r="N207" t="str">
            <v>莎车县水利局</v>
          </cell>
          <cell r="O207" t="str">
            <v>莎车县水管总站</v>
          </cell>
          <cell r="P207" t="str">
            <v>莎车县水管总站技术员</v>
          </cell>
          <cell r="Q207">
            <v>2023011824</v>
          </cell>
          <cell r="R207" t="str">
            <v>冯明亮</v>
          </cell>
          <cell r="S207" t="str">
            <v>622424199503295279</v>
          </cell>
          <cell r="T207" t="str">
            <v>男</v>
          </cell>
          <cell r="U207" t="str">
            <v>19950329</v>
          </cell>
          <cell r="V207">
            <v>28</v>
          </cell>
          <cell r="W207" t="str">
            <v>正确</v>
          </cell>
          <cell r="X207" t="str">
            <v>汉族</v>
          </cell>
          <cell r="Y207" t="str">
            <v>甘肃通渭</v>
          </cell>
          <cell r="Z207" t="str">
            <v>莎车县不在编人员</v>
          </cell>
          <cell r="AA207" t="str">
            <v>莎车县农村饮水安全工程服务站</v>
          </cell>
          <cell r="AB207" t="str">
            <v>本科</v>
          </cell>
          <cell r="AC207" t="str">
            <v>学士</v>
          </cell>
          <cell r="AD207">
            <v>20200620</v>
          </cell>
          <cell r="AE207" t="str">
            <v>宁夏理工学院</v>
          </cell>
          <cell r="AF207" t="str">
            <v>电气工程及其自动化</v>
          </cell>
          <cell r="AG207" t="str">
            <v>全日制</v>
          </cell>
          <cell r="AH207" t="str">
            <v>普通高等教育</v>
          </cell>
          <cell r="AI207">
            <v>15709620318</v>
          </cell>
          <cell r="AJ207" t="str">
            <v>莎车县粮食局家属院</v>
          </cell>
          <cell r="AK207" t="str">
            <v>已缴费</v>
          </cell>
        </row>
        <row r="207">
          <cell r="AM207">
            <v>83</v>
          </cell>
          <cell r="AN207" t="str">
            <v>入闱面试</v>
          </cell>
          <cell r="AO207" t="str">
            <v>是</v>
          </cell>
        </row>
        <row r="207">
          <cell r="AQ207">
            <v>18</v>
          </cell>
          <cell r="AR207">
            <v>79.47</v>
          </cell>
          <cell r="AS207" t="str">
            <v>4：6</v>
          </cell>
          <cell r="AT207">
            <v>80.882</v>
          </cell>
          <cell r="AU207" t="str">
            <v>无并列</v>
          </cell>
          <cell r="AV207">
            <v>6</v>
          </cell>
          <cell r="AW207" t="str">
            <v>否</v>
          </cell>
        </row>
        <row r="208">
          <cell r="K208">
            <v>2023011285</v>
          </cell>
          <cell r="L208" t="str">
            <v>莎车县第一中学八号楼</v>
          </cell>
          <cell r="M208">
            <v>2023009</v>
          </cell>
          <cell r="N208" t="str">
            <v>莎车县水利局</v>
          </cell>
          <cell r="O208" t="str">
            <v>莎车县水管总站</v>
          </cell>
          <cell r="P208" t="str">
            <v>莎车县水管总站技术员</v>
          </cell>
          <cell r="Q208">
            <v>2023011285</v>
          </cell>
          <cell r="R208" t="str">
            <v>李小春</v>
          </cell>
          <cell r="S208" t="str">
            <v>620523199306043504</v>
          </cell>
          <cell r="T208" t="str">
            <v>女</v>
          </cell>
          <cell r="U208" t="str">
            <v>19930604</v>
          </cell>
          <cell r="V208">
            <v>30</v>
          </cell>
          <cell r="W208" t="str">
            <v>正确</v>
          </cell>
          <cell r="X208" t="str">
            <v>汉族</v>
          </cell>
          <cell r="Y208" t="str">
            <v>甘肃甘谷</v>
          </cell>
          <cell r="Z208" t="str">
            <v>莎车县不在编人员</v>
          </cell>
          <cell r="AA208" t="str">
            <v>莎车县农村饮水安全工程服务站</v>
          </cell>
          <cell r="AB208" t="str">
            <v>本科</v>
          </cell>
          <cell r="AC208" t="str">
            <v>学士</v>
          </cell>
          <cell r="AD208">
            <v>42917</v>
          </cell>
          <cell r="AE208" t="str">
            <v>甘肃政法学院</v>
          </cell>
          <cell r="AF208" t="str">
            <v>物流管理</v>
          </cell>
          <cell r="AG208" t="str">
            <v>全日制</v>
          </cell>
          <cell r="AH208" t="str">
            <v>普通高等教育</v>
          </cell>
          <cell r="AI208">
            <v>13382072596</v>
          </cell>
          <cell r="AJ208" t="str">
            <v>莎车县希望小区2号楼2单元</v>
          </cell>
          <cell r="AK208" t="str">
            <v>已缴费</v>
          </cell>
        </row>
        <row r="208">
          <cell r="AM208">
            <v>82</v>
          </cell>
          <cell r="AN208" t="str">
            <v>入闱面试</v>
          </cell>
          <cell r="AO208" t="str">
            <v>是</v>
          </cell>
        </row>
        <row r="208">
          <cell r="AQ208">
            <v>19</v>
          </cell>
          <cell r="AR208">
            <v>80.9</v>
          </cell>
          <cell r="AS208" t="str">
            <v>4：6</v>
          </cell>
          <cell r="AT208">
            <v>81.34</v>
          </cell>
          <cell r="AU208" t="str">
            <v>并列</v>
          </cell>
          <cell r="AV208">
            <v>6</v>
          </cell>
          <cell r="AW208" t="str">
            <v>否</v>
          </cell>
        </row>
        <row r="209">
          <cell r="K209">
            <v>2023011513</v>
          </cell>
          <cell r="L209" t="str">
            <v>莎车县第一中学八号楼</v>
          </cell>
          <cell r="M209">
            <v>2023009</v>
          </cell>
          <cell r="N209" t="str">
            <v>莎车县水利局</v>
          </cell>
          <cell r="O209" t="str">
            <v>莎车县水管总站</v>
          </cell>
          <cell r="P209" t="str">
            <v>莎车县水管总站技术员</v>
          </cell>
          <cell r="Q209">
            <v>2023011513</v>
          </cell>
          <cell r="R209" t="str">
            <v>史欢</v>
          </cell>
          <cell r="S209" t="str">
            <v>140322199307201226</v>
          </cell>
          <cell r="T209" t="str">
            <v>女</v>
          </cell>
          <cell r="U209" t="str">
            <v>19930720</v>
          </cell>
          <cell r="V209">
            <v>30</v>
          </cell>
          <cell r="W209" t="str">
            <v>正确</v>
          </cell>
          <cell r="X209" t="str">
            <v>汉族</v>
          </cell>
          <cell r="Y209" t="str">
            <v>山西省孟县</v>
          </cell>
          <cell r="Z209" t="str">
            <v>莎车县不在编人员</v>
          </cell>
          <cell r="AA209" t="str">
            <v>莎车县第七中学</v>
          </cell>
          <cell r="AB209" t="str">
            <v>大专</v>
          </cell>
          <cell r="AC209" t="str">
            <v>无</v>
          </cell>
          <cell r="AD209">
            <v>20140616</v>
          </cell>
          <cell r="AE209" t="str">
            <v>天津师范大学</v>
          </cell>
          <cell r="AF209" t="str">
            <v>美术教育</v>
          </cell>
          <cell r="AG209" t="str">
            <v>全日制</v>
          </cell>
          <cell r="AH209" t="str">
            <v>普通高等教育</v>
          </cell>
          <cell r="AI209">
            <v>18590580646</v>
          </cell>
          <cell r="AJ209" t="str">
            <v>莎车县城东蓝鸽子六期</v>
          </cell>
          <cell r="AK209" t="str">
            <v>已缴费</v>
          </cell>
        </row>
        <row r="209">
          <cell r="AM209">
            <v>83</v>
          </cell>
          <cell r="AN209" t="str">
            <v>入闱面试</v>
          </cell>
          <cell r="AO209" t="str">
            <v>是</v>
          </cell>
        </row>
        <row r="209">
          <cell r="AQ209">
            <v>20</v>
          </cell>
          <cell r="AR209">
            <v>79.13</v>
          </cell>
          <cell r="AS209" t="str">
            <v>4：6</v>
          </cell>
          <cell r="AT209">
            <v>80.678</v>
          </cell>
          <cell r="AU209" t="str">
            <v>无并列</v>
          </cell>
          <cell r="AV209">
            <v>6</v>
          </cell>
          <cell r="AW209" t="str">
            <v>否</v>
          </cell>
        </row>
        <row r="210">
          <cell r="K210">
            <v>2023010806</v>
          </cell>
          <cell r="L210" t="str">
            <v>莎车县第一中学七号楼</v>
          </cell>
          <cell r="M210">
            <v>2023009</v>
          </cell>
          <cell r="N210" t="str">
            <v>莎车县水利局</v>
          </cell>
          <cell r="O210" t="str">
            <v>莎车县水管总站</v>
          </cell>
          <cell r="P210" t="str">
            <v>莎车县水管总站技术员</v>
          </cell>
          <cell r="Q210">
            <v>2023010806</v>
          </cell>
          <cell r="R210" t="str">
            <v>李明元</v>
          </cell>
          <cell r="S210" t="str">
            <v>622301199106064418</v>
          </cell>
          <cell r="T210" t="str">
            <v>男</v>
          </cell>
          <cell r="U210" t="str">
            <v>19910606</v>
          </cell>
          <cell r="V210">
            <v>32</v>
          </cell>
          <cell r="W210" t="str">
            <v>正确</v>
          </cell>
          <cell r="X210" t="str">
            <v>汉族</v>
          </cell>
          <cell r="Y210" t="str">
            <v>甘肃省武威市</v>
          </cell>
          <cell r="Z210" t="str">
            <v>莎车县不在编人员</v>
          </cell>
          <cell r="AA210" t="str">
            <v>莎车县喀拉苏乡司法所</v>
          </cell>
          <cell r="AB210" t="str">
            <v>大专</v>
          </cell>
          <cell r="AC210" t="str">
            <v>无</v>
          </cell>
          <cell r="AD210">
            <v>41821</v>
          </cell>
          <cell r="AE210" t="str">
            <v>成都电子职工大学</v>
          </cell>
          <cell r="AF210" t="str">
            <v>应用电子技术</v>
          </cell>
          <cell r="AG210" t="str">
            <v>非全日制</v>
          </cell>
          <cell r="AH210" t="str">
            <v>成人教育</v>
          </cell>
          <cell r="AI210">
            <v>18794581010</v>
          </cell>
          <cell r="AJ210" t="str">
            <v>莎车县喀拉苏乡人民政府干部宿舍</v>
          </cell>
          <cell r="AK210" t="str">
            <v>已缴费</v>
          </cell>
        </row>
        <row r="210">
          <cell r="AM210">
            <v>85</v>
          </cell>
          <cell r="AN210" t="str">
            <v>入闱面试</v>
          </cell>
          <cell r="AO210" t="str">
            <v>是</v>
          </cell>
        </row>
        <row r="210">
          <cell r="AQ210">
            <v>21</v>
          </cell>
          <cell r="AR210">
            <v>78.73</v>
          </cell>
          <cell r="AS210" t="str">
            <v>4：6</v>
          </cell>
          <cell r="AT210">
            <v>81.238</v>
          </cell>
          <cell r="AU210" t="str">
            <v>无并列</v>
          </cell>
          <cell r="AV210">
            <v>6</v>
          </cell>
          <cell r="AW210" t="str">
            <v>否</v>
          </cell>
        </row>
        <row r="211">
          <cell r="K211">
            <v>2023011305</v>
          </cell>
          <cell r="L211" t="str">
            <v>莎车县第一中学八号楼</v>
          </cell>
          <cell r="M211">
            <v>2023009</v>
          </cell>
          <cell r="N211" t="str">
            <v>莎车县水利局</v>
          </cell>
          <cell r="O211" t="str">
            <v>莎车县水管总站</v>
          </cell>
          <cell r="P211" t="str">
            <v>莎车县水管总站技术员</v>
          </cell>
          <cell r="Q211">
            <v>2023011305</v>
          </cell>
          <cell r="R211" t="str">
            <v>张德军</v>
          </cell>
          <cell r="S211" t="str">
            <v>620123198912288716</v>
          </cell>
          <cell r="T211" t="str">
            <v>男</v>
          </cell>
          <cell r="U211" t="str">
            <v>19891228</v>
          </cell>
          <cell r="V211">
            <v>33</v>
          </cell>
          <cell r="W211" t="str">
            <v>正确</v>
          </cell>
          <cell r="X211" t="str">
            <v>汉族</v>
          </cell>
          <cell r="Y211" t="str">
            <v>甘肃省榆中县</v>
          </cell>
          <cell r="Z211" t="str">
            <v>莎车县不在编人员</v>
          </cell>
          <cell r="AA211" t="str">
            <v>莎车县政法委</v>
          </cell>
          <cell r="AB211" t="str">
            <v>大专</v>
          </cell>
          <cell r="AC211" t="str">
            <v>无</v>
          </cell>
          <cell r="AD211">
            <v>44927</v>
          </cell>
          <cell r="AE211" t="str">
            <v>国家开放大学</v>
          </cell>
          <cell r="AF211" t="str">
            <v>行政管理</v>
          </cell>
          <cell r="AG211" t="str">
            <v>非全日制</v>
          </cell>
          <cell r="AH211" t="str">
            <v>开放教育</v>
          </cell>
          <cell r="AI211">
            <v>18699385169</v>
          </cell>
          <cell r="AJ211" t="str">
            <v>莎车县蓝鸽子4期34-4-404</v>
          </cell>
          <cell r="AK211" t="str">
            <v>已缴费</v>
          </cell>
        </row>
        <row r="211">
          <cell r="AM211">
            <v>88</v>
          </cell>
          <cell r="AN211" t="str">
            <v>入闱面试</v>
          </cell>
          <cell r="AO211" t="str">
            <v>是</v>
          </cell>
        </row>
        <row r="211">
          <cell r="AQ211">
            <v>22</v>
          </cell>
          <cell r="AR211">
            <v>80.97</v>
          </cell>
          <cell r="AS211" t="str">
            <v>4：6</v>
          </cell>
          <cell r="AT211">
            <v>83.782</v>
          </cell>
          <cell r="AU211" t="str">
            <v>无并列</v>
          </cell>
          <cell r="AV211">
            <v>6</v>
          </cell>
          <cell r="AW211" t="str">
            <v>是</v>
          </cell>
        </row>
        <row r="212">
          <cell r="K212">
            <v>2023011319</v>
          </cell>
          <cell r="L212" t="str">
            <v>莎车县第一中学八号楼</v>
          </cell>
          <cell r="M212">
            <v>2023009</v>
          </cell>
          <cell r="N212" t="str">
            <v>莎车县水利局</v>
          </cell>
          <cell r="O212" t="str">
            <v>莎车县水管总站</v>
          </cell>
          <cell r="P212" t="str">
            <v>莎车县水管总站技术员</v>
          </cell>
          <cell r="Q212">
            <v>2023011319</v>
          </cell>
          <cell r="R212" t="str">
            <v>杨如意</v>
          </cell>
          <cell r="S212" t="str">
            <v>653124198712203524</v>
          </cell>
          <cell r="T212" t="str">
            <v>女</v>
          </cell>
          <cell r="U212" t="str">
            <v>19871220</v>
          </cell>
          <cell r="V212">
            <v>35</v>
          </cell>
          <cell r="W212" t="str">
            <v>正确</v>
          </cell>
          <cell r="X212" t="str">
            <v>汉族</v>
          </cell>
          <cell r="Y212" t="str">
            <v>新疆泽普</v>
          </cell>
          <cell r="Z212" t="str">
            <v>莎车县不在编人员</v>
          </cell>
          <cell r="AA212" t="str">
            <v>莎车县英吾斯塘技工学校</v>
          </cell>
          <cell r="AB212" t="str">
            <v>大专</v>
          </cell>
          <cell r="AC212" t="str">
            <v>无</v>
          </cell>
          <cell r="AD212">
            <v>44197</v>
          </cell>
          <cell r="AE212" t="str">
            <v>吉林省经济管理干部学院</v>
          </cell>
          <cell r="AF212" t="str">
            <v>法律事务</v>
          </cell>
          <cell r="AG212" t="str">
            <v>非全日制</v>
          </cell>
          <cell r="AH212" t="str">
            <v>成人教育</v>
          </cell>
          <cell r="AI212">
            <v>19399525556</v>
          </cell>
          <cell r="AJ212" t="str">
            <v>莎车县蓝格子一期</v>
          </cell>
          <cell r="AK212" t="str">
            <v>已缴费</v>
          </cell>
        </row>
        <row r="212">
          <cell r="AM212">
            <v>82</v>
          </cell>
          <cell r="AN212" t="str">
            <v>入闱面试</v>
          </cell>
          <cell r="AO212" t="str">
            <v>是</v>
          </cell>
        </row>
        <row r="212">
          <cell r="AQ212">
            <v>23</v>
          </cell>
          <cell r="AR212">
            <v>76.8</v>
          </cell>
          <cell r="AS212" t="str">
            <v>4：6</v>
          </cell>
          <cell r="AT212">
            <v>78.88</v>
          </cell>
          <cell r="AU212" t="str">
            <v>无并列</v>
          </cell>
          <cell r="AV212">
            <v>6</v>
          </cell>
          <cell r="AW212" t="str">
            <v>否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3"/>
  <sheetViews>
    <sheetView tabSelected="1" topLeftCell="A46" workbookViewId="0">
      <selection activeCell="K55" sqref="K55"/>
    </sheetView>
  </sheetViews>
  <sheetFormatPr defaultColWidth="9" defaultRowHeight="14.4" outlineLevelCol="7"/>
  <cols>
    <col min="1" max="1" width="9" style="1"/>
    <col min="2" max="2" width="22.7777777777778" style="2" customWidth="1"/>
    <col min="3" max="3" width="8.77777777777778" style="2" customWidth="1"/>
    <col min="4" max="4" width="11.7777777777778" style="2" customWidth="1"/>
    <col min="5" max="5" width="9" style="2" customWidth="1"/>
    <col min="6" max="6" width="9" style="2"/>
    <col min="7" max="7" width="9" style="2" customWidth="1"/>
    <col min="8" max="8" width="9" style="1"/>
    <col min="9" max="16384" width="9" style="3"/>
  </cols>
  <sheetData>
    <row r="1" ht="30" customHeight="1" spans="1:1">
      <c r="A1" s="2" t="s">
        <v>0</v>
      </c>
    </row>
    <row r="2" ht="67.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</row>
    <row r="4" ht="33" customHeight="1" spans="1:8">
      <c r="A4" s="7">
        <v>1</v>
      </c>
      <c r="B4" s="8" t="s">
        <v>10</v>
      </c>
      <c r="C4" s="8">
        <v>2023001</v>
      </c>
      <c r="D4" s="8">
        <v>2023010008</v>
      </c>
      <c r="E4" s="9">
        <v>76.47</v>
      </c>
      <c r="F4" s="10">
        <v>75.882</v>
      </c>
      <c r="G4" s="7">
        <v>1</v>
      </c>
      <c r="H4" s="7" t="str">
        <f>VLOOKUP(D4,[1]Sheet2!K:AW,39,0)</f>
        <v>是</v>
      </c>
    </row>
    <row r="5" ht="33" customHeight="1" spans="1:8">
      <c r="A5" s="7">
        <v>2</v>
      </c>
      <c r="B5" s="8" t="s">
        <v>11</v>
      </c>
      <c r="C5" s="8">
        <v>2023002</v>
      </c>
      <c r="D5" s="8">
        <v>2023010017</v>
      </c>
      <c r="E5" s="9">
        <v>78.77</v>
      </c>
      <c r="F5" s="10">
        <v>80.462</v>
      </c>
      <c r="G5" s="7">
        <v>1</v>
      </c>
      <c r="H5" s="7" t="str">
        <f>VLOOKUP(D5,[1]Sheet2!K:AW,39,0)</f>
        <v>是</v>
      </c>
    </row>
    <row r="6" ht="33" customHeight="1" spans="1:8">
      <c r="A6" s="7">
        <v>3</v>
      </c>
      <c r="B6" s="8" t="s">
        <v>11</v>
      </c>
      <c r="C6" s="8">
        <v>2023002</v>
      </c>
      <c r="D6" s="8">
        <v>2023010011</v>
      </c>
      <c r="E6" s="9">
        <v>77.43</v>
      </c>
      <c r="F6" s="10">
        <v>70.858</v>
      </c>
      <c r="G6" s="7">
        <v>2</v>
      </c>
      <c r="H6" s="7" t="str">
        <f>VLOOKUP(D6,[1]Sheet2!K:AW,39,0)</f>
        <v>是</v>
      </c>
    </row>
    <row r="7" ht="33" customHeight="1" spans="1:8">
      <c r="A7" s="7">
        <v>4</v>
      </c>
      <c r="B7" s="8" t="s">
        <v>11</v>
      </c>
      <c r="C7" s="8">
        <v>2023003</v>
      </c>
      <c r="D7" s="8">
        <v>2023010021</v>
      </c>
      <c r="E7" s="9">
        <v>81.1</v>
      </c>
      <c r="F7" s="10">
        <v>82.66</v>
      </c>
      <c r="G7" s="7">
        <v>1</v>
      </c>
      <c r="H7" s="7" t="str">
        <f>VLOOKUP(D7,[1]Sheet2!K:AW,39,0)</f>
        <v>是</v>
      </c>
    </row>
    <row r="8" ht="33" customHeight="1" spans="1:8">
      <c r="A8" s="7">
        <v>5</v>
      </c>
      <c r="B8" s="8" t="s">
        <v>11</v>
      </c>
      <c r="C8" s="8">
        <v>2023003</v>
      </c>
      <c r="D8" s="8">
        <v>2023010020</v>
      </c>
      <c r="E8" s="9">
        <v>80.83</v>
      </c>
      <c r="F8" s="10">
        <v>81.298</v>
      </c>
      <c r="G8" s="7">
        <v>2</v>
      </c>
      <c r="H8" s="7" t="str">
        <f>VLOOKUP(D8,[1]Sheet2!K:AW,39,0)</f>
        <v>是</v>
      </c>
    </row>
    <row r="9" ht="33" customHeight="1" spans="1:8">
      <c r="A9" s="7">
        <v>6</v>
      </c>
      <c r="B9" s="8" t="s">
        <v>11</v>
      </c>
      <c r="C9" s="8">
        <v>2023003</v>
      </c>
      <c r="D9" s="8">
        <v>2023010022</v>
      </c>
      <c r="E9" s="9">
        <v>81.87</v>
      </c>
      <c r="F9" s="10">
        <v>78.722</v>
      </c>
      <c r="G9" s="7">
        <v>3</v>
      </c>
      <c r="H9" s="7" t="str">
        <f>VLOOKUP(D9,[1]Sheet2!K:AW,39,0)</f>
        <v>是</v>
      </c>
    </row>
    <row r="10" ht="33" customHeight="1" spans="1:8">
      <c r="A10" s="7">
        <v>7</v>
      </c>
      <c r="B10" s="8" t="s">
        <v>11</v>
      </c>
      <c r="C10" s="8">
        <v>2023003</v>
      </c>
      <c r="D10" s="8">
        <v>2023010019</v>
      </c>
      <c r="E10" s="9">
        <v>78.17</v>
      </c>
      <c r="F10" s="10">
        <v>78.502</v>
      </c>
      <c r="G10" s="7">
        <v>4</v>
      </c>
      <c r="H10" s="7" t="str">
        <f>VLOOKUP(D10,[1]Sheet2!K:AW,39,0)</f>
        <v>是</v>
      </c>
    </row>
    <row r="11" ht="33" customHeight="1" spans="1:8">
      <c r="A11" s="7">
        <v>8</v>
      </c>
      <c r="B11" s="8" t="s">
        <v>11</v>
      </c>
      <c r="C11" s="8">
        <v>2023004</v>
      </c>
      <c r="D11" s="8">
        <v>2023010054</v>
      </c>
      <c r="E11" s="9">
        <v>83</v>
      </c>
      <c r="F11" s="10">
        <v>85</v>
      </c>
      <c r="G11" s="7">
        <v>1</v>
      </c>
      <c r="H11" s="7" t="str">
        <f>VLOOKUP(D11,[1]Sheet2!K:AW,39,0)</f>
        <v>是</v>
      </c>
    </row>
    <row r="12" ht="33" customHeight="1" spans="1:8">
      <c r="A12" s="7">
        <v>9</v>
      </c>
      <c r="B12" s="8" t="s">
        <v>11</v>
      </c>
      <c r="C12" s="8">
        <v>2023004</v>
      </c>
      <c r="D12" s="8">
        <v>2023010024</v>
      </c>
      <c r="E12" s="9">
        <v>84.63</v>
      </c>
      <c r="F12" s="10">
        <v>84.778</v>
      </c>
      <c r="G12" s="7">
        <v>2</v>
      </c>
      <c r="H12" s="7" t="str">
        <f>VLOOKUP(D12,[1]Sheet2!K:AW,39,0)</f>
        <v>是</v>
      </c>
    </row>
    <row r="13" ht="33" customHeight="1" spans="1:8">
      <c r="A13" s="7">
        <v>10</v>
      </c>
      <c r="B13" s="8" t="s">
        <v>11</v>
      </c>
      <c r="C13" s="8">
        <v>2023004</v>
      </c>
      <c r="D13" s="8">
        <v>2023010100</v>
      </c>
      <c r="E13" s="9">
        <v>81.33</v>
      </c>
      <c r="F13" s="10">
        <v>83.598</v>
      </c>
      <c r="G13" s="7">
        <v>3</v>
      </c>
      <c r="H13" s="7" t="str">
        <f>VLOOKUP(D13,[1]Sheet2!K:AW,39,0)</f>
        <v>是</v>
      </c>
    </row>
    <row r="14" ht="33" customHeight="1" spans="1:8">
      <c r="A14" s="7">
        <v>11</v>
      </c>
      <c r="B14" s="8" t="s">
        <v>11</v>
      </c>
      <c r="C14" s="8">
        <v>2023004</v>
      </c>
      <c r="D14" s="8">
        <v>2023010076</v>
      </c>
      <c r="E14" s="9">
        <v>84.57</v>
      </c>
      <c r="F14" s="10">
        <v>81.942</v>
      </c>
      <c r="G14" s="7">
        <v>4</v>
      </c>
      <c r="H14" s="7" t="str">
        <f>VLOOKUP(D14,[1]Sheet2!K:AW,39,0)</f>
        <v>是</v>
      </c>
    </row>
    <row r="15" ht="33" customHeight="1" spans="1:8">
      <c r="A15" s="7">
        <v>12</v>
      </c>
      <c r="B15" s="8" t="s">
        <v>11</v>
      </c>
      <c r="C15" s="8">
        <v>2023004</v>
      </c>
      <c r="D15" s="8">
        <v>2023010023</v>
      </c>
      <c r="E15" s="9">
        <v>82</v>
      </c>
      <c r="F15" s="10">
        <v>81.6</v>
      </c>
      <c r="G15" s="7">
        <v>5</v>
      </c>
      <c r="H15" s="7" t="str">
        <f>VLOOKUP(D15,[1]Sheet2!K:AW,39,0)</f>
        <v>是</v>
      </c>
    </row>
    <row r="16" ht="33" customHeight="1" spans="1:8">
      <c r="A16" s="7">
        <v>13</v>
      </c>
      <c r="B16" s="8" t="s">
        <v>11</v>
      </c>
      <c r="C16" s="8">
        <v>2023004</v>
      </c>
      <c r="D16" s="8">
        <v>2023010028</v>
      </c>
      <c r="E16" s="9">
        <v>81.27</v>
      </c>
      <c r="F16" s="10">
        <v>81.562</v>
      </c>
      <c r="G16" s="7">
        <v>6</v>
      </c>
      <c r="H16" s="7" t="str">
        <f>VLOOKUP(D16,[1]Sheet2!K:AW,39,0)</f>
        <v>是</v>
      </c>
    </row>
    <row r="17" ht="33" customHeight="1" spans="1:8">
      <c r="A17" s="7">
        <v>14</v>
      </c>
      <c r="B17" s="8" t="s">
        <v>11</v>
      </c>
      <c r="C17" s="8">
        <v>2023004</v>
      </c>
      <c r="D17" s="8">
        <v>2023010042</v>
      </c>
      <c r="E17" s="9">
        <v>80.33</v>
      </c>
      <c r="F17" s="10">
        <v>81.398</v>
      </c>
      <c r="G17" s="7">
        <v>7</v>
      </c>
      <c r="H17" s="7"/>
    </row>
    <row r="18" ht="33" customHeight="1" spans="1:8">
      <c r="A18" s="7">
        <v>15</v>
      </c>
      <c r="B18" s="8" t="s">
        <v>11</v>
      </c>
      <c r="C18" s="8">
        <v>2023004</v>
      </c>
      <c r="D18" s="8">
        <v>2023010065</v>
      </c>
      <c r="E18" s="9">
        <v>80.33</v>
      </c>
      <c r="F18" s="10">
        <v>80.998</v>
      </c>
      <c r="G18" s="7">
        <v>8</v>
      </c>
      <c r="H18" s="7"/>
    </row>
    <row r="19" ht="33" customHeight="1" spans="1:8">
      <c r="A19" s="7">
        <v>16</v>
      </c>
      <c r="B19" s="8" t="s">
        <v>11</v>
      </c>
      <c r="C19" s="8">
        <v>2023004</v>
      </c>
      <c r="D19" s="8">
        <v>2023010060</v>
      </c>
      <c r="E19" s="9">
        <v>85.83</v>
      </c>
      <c r="F19" s="10">
        <v>80.698</v>
      </c>
      <c r="G19" s="7">
        <v>9</v>
      </c>
      <c r="H19" s="7"/>
    </row>
    <row r="20" ht="33" customHeight="1" spans="1:8">
      <c r="A20" s="7">
        <v>17</v>
      </c>
      <c r="B20" s="8" t="s">
        <v>11</v>
      </c>
      <c r="C20" s="8">
        <v>2023004</v>
      </c>
      <c r="D20" s="8">
        <v>2023010084</v>
      </c>
      <c r="E20" s="9">
        <v>84.33</v>
      </c>
      <c r="F20" s="10">
        <v>80.198</v>
      </c>
      <c r="G20" s="7">
        <v>10</v>
      </c>
      <c r="H20" s="7"/>
    </row>
    <row r="21" ht="33" customHeight="1" spans="1:8">
      <c r="A21" s="7">
        <v>18</v>
      </c>
      <c r="B21" s="8" t="s">
        <v>11</v>
      </c>
      <c r="C21" s="8">
        <v>2023004</v>
      </c>
      <c r="D21" s="8">
        <v>2023010045</v>
      </c>
      <c r="E21" s="9">
        <v>78.83</v>
      </c>
      <c r="F21" s="10">
        <v>80.098</v>
      </c>
      <c r="G21" s="7">
        <v>11</v>
      </c>
      <c r="H21" s="7"/>
    </row>
    <row r="22" ht="33" customHeight="1" spans="1:8">
      <c r="A22" s="7">
        <v>19</v>
      </c>
      <c r="B22" s="8" t="s">
        <v>11</v>
      </c>
      <c r="C22" s="8">
        <v>2023004</v>
      </c>
      <c r="D22" s="8">
        <v>2023010036</v>
      </c>
      <c r="E22" s="9">
        <v>72.83</v>
      </c>
      <c r="F22" s="10">
        <v>78.898</v>
      </c>
      <c r="G22" s="7">
        <v>12</v>
      </c>
      <c r="H22" s="7"/>
    </row>
    <row r="23" ht="33" customHeight="1" spans="1:8">
      <c r="A23" s="7">
        <v>20</v>
      </c>
      <c r="B23" s="8" t="s">
        <v>11</v>
      </c>
      <c r="C23" s="8">
        <v>2023004</v>
      </c>
      <c r="D23" s="8">
        <v>2023010043</v>
      </c>
      <c r="E23" s="9">
        <v>80.9</v>
      </c>
      <c r="F23" s="10">
        <v>78.54</v>
      </c>
      <c r="G23" s="7">
        <v>13</v>
      </c>
      <c r="H23" s="7"/>
    </row>
    <row r="24" ht="33" customHeight="1" spans="1:8">
      <c r="A24" s="7">
        <v>21</v>
      </c>
      <c r="B24" s="8" t="s">
        <v>11</v>
      </c>
      <c r="C24" s="8">
        <v>2023004</v>
      </c>
      <c r="D24" s="8">
        <v>2023010037</v>
      </c>
      <c r="E24" s="9">
        <v>74</v>
      </c>
      <c r="F24" s="10">
        <v>77.2</v>
      </c>
      <c r="G24" s="7">
        <v>14</v>
      </c>
      <c r="H24" s="7"/>
    </row>
    <row r="25" ht="33" customHeight="1" spans="1:8">
      <c r="A25" s="7">
        <v>22</v>
      </c>
      <c r="B25" s="8" t="s">
        <v>11</v>
      </c>
      <c r="C25" s="8">
        <v>2023004</v>
      </c>
      <c r="D25" s="8">
        <v>2023010039</v>
      </c>
      <c r="E25" s="9">
        <v>78.33</v>
      </c>
      <c r="F25" s="10">
        <v>76.598</v>
      </c>
      <c r="G25" s="7">
        <v>15</v>
      </c>
      <c r="H25" s="7"/>
    </row>
    <row r="26" ht="33" customHeight="1" spans="1:8">
      <c r="A26" s="7">
        <v>23</v>
      </c>
      <c r="B26" s="8" t="s">
        <v>11</v>
      </c>
      <c r="C26" s="8">
        <v>2023004</v>
      </c>
      <c r="D26" s="8">
        <v>2023010038</v>
      </c>
      <c r="E26" s="9">
        <v>78.93</v>
      </c>
      <c r="F26" s="10">
        <v>76.558</v>
      </c>
      <c r="G26" s="7">
        <v>16</v>
      </c>
      <c r="H26" s="7"/>
    </row>
    <row r="27" ht="33" customHeight="1" spans="1:8">
      <c r="A27" s="7">
        <v>24</v>
      </c>
      <c r="B27" s="8" t="s">
        <v>11</v>
      </c>
      <c r="C27" s="8">
        <v>2023004</v>
      </c>
      <c r="D27" s="8">
        <v>2023010061</v>
      </c>
      <c r="E27" s="9">
        <v>74.17</v>
      </c>
      <c r="F27" s="10">
        <v>74.502</v>
      </c>
      <c r="G27" s="7">
        <v>17</v>
      </c>
      <c r="H27" s="7"/>
    </row>
    <row r="28" ht="33" customHeight="1" spans="1:8">
      <c r="A28" s="7">
        <v>25</v>
      </c>
      <c r="B28" s="8" t="s">
        <v>11</v>
      </c>
      <c r="C28" s="8">
        <v>2023004</v>
      </c>
      <c r="D28" s="8">
        <v>2023010055</v>
      </c>
      <c r="E28" s="9" t="s">
        <v>12</v>
      </c>
      <c r="F28" s="10" t="s">
        <v>12</v>
      </c>
      <c r="G28" s="7">
        <v>18</v>
      </c>
      <c r="H28" s="7"/>
    </row>
    <row r="29" ht="33" customHeight="1" spans="1:8">
      <c r="A29" s="7">
        <v>26</v>
      </c>
      <c r="B29" s="8" t="s">
        <v>11</v>
      </c>
      <c r="C29" s="8">
        <v>2023005</v>
      </c>
      <c r="D29" s="8">
        <v>2023010131</v>
      </c>
      <c r="E29" s="9">
        <v>84.77</v>
      </c>
      <c r="F29" s="10">
        <v>84.062</v>
      </c>
      <c r="G29" s="7">
        <v>1</v>
      </c>
      <c r="H29" s="7" t="str">
        <f>VLOOKUP(D29,[1]Sheet2!K:AW,39,0)</f>
        <v>是</v>
      </c>
    </row>
    <row r="30" ht="33" customHeight="1" spans="1:8">
      <c r="A30" s="7">
        <v>27</v>
      </c>
      <c r="B30" s="8" t="s">
        <v>11</v>
      </c>
      <c r="C30" s="8">
        <v>2023005</v>
      </c>
      <c r="D30" s="8">
        <v>2023010273</v>
      </c>
      <c r="E30" s="9">
        <v>81.97</v>
      </c>
      <c r="F30" s="10">
        <v>83.982</v>
      </c>
      <c r="G30" s="7">
        <v>2</v>
      </c>
      <c r="H30" s="7" t="str">
        <f>VLOOKUP(D30,[1]Sheet2!K:AW,39,0)</f>
        <v>是</v>
      </c>
    </row>
    <row r="31" ht="33" customHeight="1" spans="1:8">
      <c r="A31" s="7">
        <v>28</v>
      </c>
      <c r="B31" s="8" t="s">
        <v>11</v>
      </c>
      <c r="C31" s="8">
        <v>2023005</v>
      </c>
      <c r="D31" s="8">
        <v>2023010113</v>
      </c>
      <c r="E31" s="9">
        <v>83.3</v>
      </c>
      <c r="F31" s="10">
        <v>79.98</v>
      </c>
      <c r="G31" s="7">
        <v>3</v>
      </c>
      <c r="H31" s="7" t="str">
        <f>VLOOKUP(D31,[1]Sheet2!K:AW,39,0)</f>
        <v>是</v>
      </c>
    </row>
    <row r="32" ht="33" customHeight="1" spans="1:8">
      <c r="A32" s="7">
        <v>29</v>
      </c>
      <c r="B32" s="8" t="s">
        <v>11</v>
      </c>
      <c r="C32" s="8">
        <v>2023005</v>
      </c>
      <c r="D32" s="8">
        <v>2023010130</v>
      </c>
      <c r="E32" s="9">
        <v>80.5</v>
      </c>
      <c r="F32" s="10">
        <v>79.9</v>
      </c>
      <c r="G32" s="7">
        <v>4</v>
      </c>
      <c r="H32" s="7" t="str">
        <f>VLOOKUP(D32,[1]Sheet2!K:AW,39,0)</f>
        <v>是</v>
      </c>
    </row>
    <row r="33" ht="33" customHeight="1" spans="1:8">
      <c r="A33" s="7">
        <v>30</v>
      </c>
      <c r="B33" s="8" t="s">
        <v>11</v>
      </c>
      <c r="C33" s="8">
        <v>2023005</v>
      </c>
      <c r="D33" s="8">
        <v>2023010192</v>
      </c>
      <c r="E33" s="9">
        <v>77.97</v>
      </c>
      <c r="F33" s="10">
        <v>79.582</v>
      </c>
      <c r="G33" s="7">
        <v>5</v>
      </c>
      <c r="H33" s="7" t="str">
        <f>VLOOKUP(D33,[1]Sheet2!K:AW,39,0)</f>
        <v>是</v>
      </c>
    </row>
    <row r="34" ht="33" customHeight="1" spans="1:8">
      <c r="A34" s="7">
        <v>31</v>
      </c>
      <c r="B34" s="8" t="s">
        <v>11</v>
      </c>
      <c r="C34" s="8">
        <v>2023005</v>
      </c>
      <c r="D34" s="8">
        <v>2023010110</v>
      </c>
      <c r="E34" s="9">
        <v>79.37</v>
      </c>
      <c r="F34" s="10">
        <v>79.222</v>
      </c>
      <c r="G34" s="7">
        <v>6</v>
      </c>
      <c r="H34" s="7" t="str">
        <f>VLOOKUP(D34,[1]Sheet2!K:AW,39,0)</f>
        <v>是</v>
      </c>
    </row>
    <row r="35" ht="33" customHeight="1" spans="1:8">
      <c r="A35" s="7">
        <v>32</v>
      </c>
      <c r="B35" s="8" t="s">
        <v>11</v>
      </c>
      <c r="C35" s="8">
        <v>2023005</v>
      </c>
      <c r="D35" s="8">
        <v>2023010145</v>
      </c>
      <c r="E35" s="9">
        <v>79.23</v>
      </c>
      <c r="F35" s="10">
        <v>79.138</v>
      </c>
      <c r="G35" s="7">
        <v>7</v>
      </c>
      <c r="H35" s="7"/>
    </row>
    <row r="36" ht="33" customHeight="1" spans="1:8">
      <c r="A36" s="7">
        <v>33</v>
      </c>
      <c r="B36" s="8" t="s">
        <v>11</v>
      </c>
      <c r="C36" s="8">
        <v>2023005</v>
      </c>
      <c r="D36" s="8">
        <v>2023010137</v>
      </c>
      <c r="E36" s="9">
        <v>79.67</v>
      </c>
      <c r="F36" s="10">
        <v>78.602</v>
      </c>
      <c r="G36" s="7">
        <v>8</v>
      </c>
      <c r="H36" s="7"/>
    </row>
    <row r="37" ht="33" customHeight="1" spans="1:8">
      <c r="A37" s="7">
        <v>34</v>
      </c>
      <c r="B37" s="8" t="s">
        <v>11</v>
      </c>
      <c r="C37" s="8">
        <v>2023005</v>
      </c>
      <c r="D37" s="8">
        <v>2023010258</v>
      </c>
      <c r="E37" s="9">
        <v>80.13</v>
      </c>
      <c r="F37" s="10">
        <v>78.478</v>
      </c>
      <c r="G37" s="7">
        <v>9</v>
      </c>
      <c r="H37" s="7"/>
    </row>
    <row r="38" ht="33" customHeight="1" spans="1:8">
      <c r="A38" s="7">
        <v>35</v>
      </c>
      <c r="B38" s="8" t="s">
        <v>11</v>
      </c>
      <c r="C38" s="8">
        <v>2023005</v>
      </c>
      <c r="D38" s="8">
        <v>2023010139</v>
      </c>
      <c r="E38" s="9">
        <v>80.67</v>
      </c>
      <c r="F38" s="10">
        <v>78.402</v>
      </c>
      <c r="G38" s="7">
        <v>10</v>
      </c>
      <c r="H38" s="7"/>
    </row>
    <row r="39" ht="33" customHeight="1" spans="1:8">
      <c r="A39" s="7">
        <v>36</v>
      </c>
      <c r="B39" s="8" t="s">
        <v>11</v>
      </c>
      <c r="C39" s="8">
        <v>2023005</v>
      </c>
      <c r="D39" s="8">
        <v>2023010123</v>
      </c>
      <c r="E39" s="9">
        <v>80.57</v>
      </c>
      <c r="F39" s="10">
        <v>78.342</v>
      </c>
      <c r="G39" s="7">
        <v>11</v>
      </c>
      <c r="H39" s="7"/>
    </row>
    <row r="40" ht="33" customHeight="1" spans="1:8">
      <c r="A40" s="7">
        <v>37</v>
      </c>
      <c r="B40" s="8" t="s">
        <v>11</v>
      </c>
      <c r="C40" s="8">
        <v>2023005</v>
      </c>
      <c r="D40" s="8">
        <v>2023010208</v>
      </c>
      <c r="E40" s="9">
        <v>80.07</v>
      </c>
      <c r="F40" s="10">
        <v>78.042</v>
      </c>
      <c r="G40" s="7">
        <v>12</v>
      </c>
      <c r="H40" s="7"/>
    </row>
    <row r="41" ht="33" customHeight="1" spans="1:8">
      <c r="A41" s="7">
        <v>38</v>
      </c>
      <c r="B41" s="8" t="s">
        <v>11</v>
      </c>
      <c r="C41" s="8">
        <v>2023005</v>
      </c>
      <c r="D41" s="8">
        <v>2023010143</v>
      </c>
      <c r="E41" s="9">
        <v>77.57</v>
      </c>
      <c r="F41" s="10">
        <v>77.742</v>
      </c>
      <c r="G41" s="7">
        <v>13</v>
      </c>
      <c r="H41" s="7"/>
    </row>
    <row r="42" ht="33" customHeight="1" spans="1:8">
      <c r="A42" s="7">
        <v>39</v>
      </c>
      <c r="B42" s="8" t="s">
        <v>11</v>
      </c>
      <c r="C42" s="8">
        <v>2023005</v>
      </c>
      <c r="D42" s="8">
        <v>2023010133</v>
      </c>
      <c r="E42" s="9">
        <v>78.97</v>
      </c>
      <c r="F42" s="10">
        <v>77.382</v>
      </c>
      <c r="G42" s="7">
        <v>14</v>
      </c>
      <c r="H42" s="7"/>
    </row>
    <row r="43" ht="33" customHeight="1" spans="1:8">
      <c r="A43" s="7">
        <v>40</v>
      </c>
      <c r="B43" s="8" t="s">
        <v>11</v>
      </c>
      <c r="C43" s="8">
        <v>2023005</v>
      </c>
      <c r="D43" s="8">
        <v>2023010128</v>
      </c>
      <c r="E43" s="9">
        <v>74.8</v>
      </c>
      <c r="F43" s="10">
        <v>77.28</v>
      </c>
      <c r="G43" s="7">
        <v>15</v>
      </c>
      <c r="H43" s="7"/>
    </row>
    <row r="44" ht="33" customHeight="1" spans="1:8">
      <c r="A44" s="7">
        <v>41</v>
      </c>
      <c r="B44" s="8" t="s">
        <v>11</v>
      </c>
      <c r="C44" s="8">
        <v>2023005</v>
      </c>
      <c r="D44" s="8">
        <v>2023010227</v>
      </c>
      <c r="E44" s="9">
        <v>76.7</v>
      </c>
      <c r="F44" s="10">
        <v>76.42</v>
      </c>
      <c r="G44" s="7">
        <v>16</v>
      </c>
      <c r="H44" s="7"/>
    </row>
    <row r="45" ht="33" customHeight="1" spans="1:8">
      <c r="A45" s="7">
        <v>42</v>
      </c>
      <c r="B45" s="8" t="s">
        <v>11</v>
      </c>
      <c r="C45" s="8">
        <v>2023005</v>
      </c>
      <c r="D45" s="8">
        <v>2023010214</v>
      </c>
      <c r="E45" s="9">
        <v>75.57</v>
      </c>
      <c r="F45" s="10">
        <v>75.742</v>
      </c>
      <c r="G45" s="7">
        <v>17</v>
      </c>
      <c r="H45" s="7"/>
    </row>
    <row r="46" ht="33" customHeight="1" spans="1:8">
      <c r="A46" s="7">
        <v>43</v>
      </c>
      <c r="B46" s="8" t="s">
        <v>11</v>
      </c>
      <c r="C46" s="8">
        <v>2023005</v>
      </c>
      <c r="D46" s="8">
        <v>2023010202</v>
      </c>
      <c r="E46" s="9">
        <v>70.53</v>
      </c>
      <c r="F46" s="10">
        <v>75.518</v>
      </c>
      <c r="G46" s="7">
        <v>18</v>
      </c>
      <c r="H46" s="7"/>
    </row>
    <row r="47" ht="33" customHeight="1" spans="1:8">
      <c r="A47" s="7">
        <v>44</v>
      </c>
      <c r="B47" s="8" t="s">
        <v>11</v>
      </c>
      <c r="C47" s="8">
        <v>2023005</v>
      </c>
      <c r="D47" s="8">
        <v>2023010245</v>
      </c>
      <c r="E47" s="9">
        <v>63.07</v>
      </c>
      <c r="F47" s="10">
        <v>68.642</v>
      </c>
      <c r="G47" s="7">
        <v>19</v>
      </c>
      <c r="H47" s="7"/>
    </row>
    <row r="48" ht="33" customHeight="1" spans="1:8">
      <c r="A48" s="7">
        <v>45</v>
      </c>
      <c r="B48" s="8" t="s">
        <v>11</v>
      </c>
      <c r="C48" s="8">
        <v>2023006</v>
      </c>
      <c r="D48" s="8">
        <v>2023010317</v>
      </c>
      <c r="E48" s="9">
        <v>80.03</v>
      </c>
      <c r="F48" s="10">
        <v>81.218</v>
      </c>
      <c r="G48" s="7">
        <v>1</v>
      </c>
      <c r="H48" s="7" t="str">
        <f>VLOOKUP(D48,[1]Sheet2!K:AW,39,0)</f>
        <v>是</v>
      </c>
    </row>
    <row r="49" ht="33" customHeight="1" spans="1:8">
      <c r="A49" s="7">
        <v>46</v>
      </c>
      <c r="B49" s="8" t="s">
        <v>11</v>
      </c>
      <c r="C49" s="8">
        <v>2023006</v>
      </c>
      <c r="D49" s="8">
        <v>2023010322</v>
      </c>
      <c r="E49" s="9">
        <v>78.97</v>
      </c>
      <c r="F49" s="10">
        <v>80.182</v>
      </c>
      <c r="G49" s="7">
        <v>2</v>
      </c>
      <c r="H49" s="7" t="str">
        <f>VLOOKUP(D49,[1]Sheet2!K:AW,39,0)</f>
        <v>是</v>
      </c>
    </row>
    <row r="50" ht="33" customHeight="1" spans="1:8">
      <c r="A50" s="7">
        <v>47</v>
      </c>
      <c r="B50" s="8" t="s">
        <v>11</v>
      </c>
      <c r="C50" s="8">
        <v>2023006</v>
      </c>
      <c r="D50" s="8">
        <v>2023010328</v>
      </c>
      <c r="E50" s="9">
        <v>79.4</v>
      </c>
      <c r="F50" s="10">
        <v>79.24</v>
      </c>
      <c r="G50" s="7">
        <v>3</v>
      </c>
      <c r="H50" s="7" t="str">
        <f>VLOOKUP(D50,[1]Sheet2!K:AW,39,0)</f>
        <v>是</v>
      </c>
    </row>
    <row r="51" ht="33" customHeight="1" spans="1:8">
      <c r="A51" s="7">
        <v>48</v>
      </c>
      <c r="B51" s="8" t="s">
        <v>11</v>
      </c>
      <c r="C51" s="8">
        <v>2023006</v>
      </c>
      <c r="D51" s="8">
        <v>2023010363</v>
      </c>
      <c r="E51" s="9">
        <v>79.83</v>
      </c>
      <c r="F51" s="10">
        <v>79.098</v>
      </c>
      <c r="G51" s="7">
        <v>4</v>
      </c>
      <c r="H51" s="7" t="str">
        <f>VLOOKUP(D51,[1]Sheet2!K:AW,39,0)</f>
        <v>是</v>
      </c>
    </row>
    <row r="52" ht="33" customHeight="1" spans="1:8">
      <c r="A52" s="7">
        <v>49</v>
      </c>
      <c r="B52" s="8" t="s">
        <v>11</v>
      </c>
      <c r="C52" s="8">
        <v>2023006</v>
      </c>
      <c r="D52" s="8">
        <v>2023010379</v>
      </c>
      <c r="E52" s="9">
        <v>79.07</v>
      </c>
      <c r="F52" s="10">
        <v>78.242</v>
      </c>
      <c r="G52" s="7">
        <v>5</v>
      </c>
      <c r="H52" s="7" t="str">
        <f>VLOOKUP(D52,[1]Sheet2!K:AW,39,0)</f>
        <v>是</v>
      </c>
    </row>
    <row r="53" ht="33" customHeight="1" spans="1:8">
      <c r="A53" s="7">
        <v>50</v>
      </c>
      <c r="B53" s="8" t="s">
        <v>11</v>
      </c>
      <c r="C53" s="8">
        <v>2023006</v>
      </c>
      <c r="D53" s="8">
        <v>2023010319</v>
      </c>
      <c r="E53" s="9">
        <v>81.87</v>
      </c>
      <c r="F53" s="10">
        <v>77.122</v>
      </c>
      <c r="G53" s="7">
        <v>6</v>
      </c>
      <c r="H53" s="7" t="str">
        <f>VLOOKUP(D53,[1]Sheet2!K:AW,39,0)</f>
        <v>是</v>
      </c>
    </row>
    <row r="54" ht="33" customHeight="1" spans="1:8">
      <c r="A54" s="7">
        <v>51</v>
      </c>
      <c r="B54" s="8" t="s">
        <v>11</v>
      </c>
      <c r="C54" s="8">
        <v>2023006</v>
      </c>
      <c r="D54" s="8">
        <v>2023010356</v>
      </c>
      <c r="E54" s="9">
        <v>80.97</v>
      </c>
      <c r="F54" s="10">
        <v>76.182</v>
      </c>
      <c r="G54" s="7">
        <v>7</v>
      </c>
      <c r="H54" s="7"/>
    </row>
    <row r="55" ht="33" customHeight="1" spans="1:8">
      <c r="A55" s="7">
        <v>52</v>
      </c>
      <c r="B55" s="8" t="s">
        <v>11</v>
      </c>
      <c r="C55" s="8">
        <v>2023006</v>
      </c>
      <c r="D55" s="8">
        <v>2023010331</v>
      </c>
      <c r="E55" s="9">
        <v>78.8</v>
      </c>
      <c r="F55" s="10">
        <v>76.08</v>
      </c>
      <c r="G55" s="7">
        <v>8</v>
      </c>
      <c r="H55" s="7"/>
    </row>
    <row r="56" ht="33" customHeight="1" spans="1:8">
      <c r="A56" s="7">
        <v>53</v>
      </c>
      <c r="B56" s="8" t="s">
        <v>11</v>
      </c>
      <c r="C56" s="8">
        <v>2023006</v>
      </c>
      <c r="D56" s="8">
        <v>2023010382</v>
      </c>
      <c r="E56" s="9">
        <v>70.73</v>
      </c>
      <c r="F56" s="10">
        <v>76.038</v>
      </c>
      <c r="G56" s="7">
        <v>9</v>
      </c>
      <c r="H56" s="7"/>
    </row>
    <row r="57" ht="33" customHeight="1" spans="1:8">
      <c r="A57" s="7">
        <v>54</v>
      </c>
      <c r="B57" s="8" t="s">
        <v>11</v>
      </c>
      <c r="C57" s="8">
        <v>2023006</v>
      </c>
      <c r="D57" s="8">
        <v>2023010339</v>
      </c>
      <c r="E57" s="9">
        <v>78.5</v>
      </c>
      <c r="F57" s="10">
        <v>75.9</v>
      </c>
      <c r="G57" s="7">
        <v>10</v>
      </c>
      <c r="H57" s="7"/>
    </row>
    <row r="58" ht="33" customHeight="1" spans="1:8">
      <c r="A58" s="7">
        <v>55</v>
      </c>
      <c r="B58" s="8" t="s">
        <v>11</v>
      </c>
      <c r="C58" s="8">
        <v>2023006</v>
      </c>
      <c r="D58" s="8">
        <v>2023010325</v>
      </c>
      <c r="E58" s="9">
        <v>79.5</v>
      </c>
      <c r="F58" s="10">
        <v>75.3</v>
      </c>
      <c r="G58" s="7">
        <v>11</v>
      </c>
      <c r="H58" s="7"/>
    </row>
    <row r="59" ht="33" customHeight="1" spans="1:8">
      <c r="A59" s="7">
        <v>56</v>
      </c>
      <c r="B59" s="8" t="s">
        <v>11</v>
      </c>
      <c r="C59" s="8">
        <v>2023006</v>
      </c>
      <c r="D59" s="8">
        <v>2023010347</v>
      </c>
      <c r="E59" s="9">
        <v>80.03</v>
      </c>
      <c r="F59" s="10">
        <v>74.818</v>
      </c>
      <c r="G59" s="7">
        <v>12</v>
      </c>
      <c r="H59" s="7"/>
    </row>
    <row r="60" ht="33" customHeight="1" spans="1:8">
      <c r="A60" s="7">
        <v>57</v>
      </c>
      <c r="B60" s="8" t="s">
        <v>11</v>
      </c>
      <c r="C60" s="8">
        <v>2023006</v>
      </c>
      <c r="D60" s="8">
        <v>2023010344</v>
      </c>
      <c r="E60" s="9">
        <v>78</v>
      </c>
      <c r="F60" s="10">
        <v>73.6</v>
      </c>
      <c r="G60" s="7">
        <v>13</v>
      </c>
      <c r="H60" s="7"/>
    </row>
    <row r="61" ht="33" customHeight="1" spans="1:8">
      <c r="A61" s="7">
        <v>58</v>
      </c>
      <c r="B61" s="8" t="s">
        <v>11</v>
      </c>
      <c r="C61" s="8">
        <v>2023006</v>
      </c>
      <c r="D61" s="8">
        <v>2023010320</v>
      </c>
      <c r="E61" s="9">
        <v>76.07</v>
      </c>
      <c r="F61" s="10">
        <v>73.242</v>
      </c>
      <c r="G61" s="7">
        <v>14</v>
      </c>
      <c r="H61" s="7"/>
    </row>
    <row r="62" ht="33" customHeight="1" spans="1:8">
      <c r="A62" s="7">
        <v>59</v>
      </c>
      <c r="B62" s="8" t="s">
        <v>11</v>
      </c>
      <c r="C62" s="8">
        <v>2023006</v>
      </c>
      <c r="D62" s="8">
        <v>2023010346</v>
      </c>
      <c r="E62" s="9">
        <v>75.23</v>
      </c>
      <c r="F62" s="10">
        <v>72.738</v>
      </c>
      <c r="G62" s="7">
        <v>15</v>
      </c>
      <c r="H62" s="7"/>
    </row>
    <row r="63" ht="33" customHeight="1" spans="1:8">
      <c r="A63" s="7">
        <v>60</v>
      </c>
      <c r="B63" s="8" t="s">
        <v>11</v>
      </c>
      <c r="C63" s="8">
        <v>2023006</v>
      </c>
      <c r="D63" s="8">
        <v>2023010312</v>
      </c>
      <c r="E63" s="9">
        <v>74</v>
      </c>
      <c r="F63" s="10">
        <v>72</v>
      </c>
      <c r="G63" s="7">
        <v>16</v>
      </c>
      <c r="H63" s="7"/>
    </row>
    <row r="64" ht="33" customHeight="1" spans="1:8">
      <c r="A64" s="7">
        <v>61</v>
      </c>
      <c r="B64" s="8" t="s">
        <v>11</v>
      </c>
      <c r="C64" s="8">
        <v>2023006</v>
      </c>
      <c r="D64" s="8">
        <v>2023010318</v>
      </c>
      <c r="E64" s="9">
        <v>70.97</v>
      </c>
      <c r="F64" s="10">
        <v>71.382</v>
      </c>
      <c r="G64" s="7">
        <v>17</v>
      </c>
      <c r="H64" s="7"/>
    </row>
    <row r="65" ht="33" customHeight="1" spans="1:8">
      <c r="A65" s="7">
        <v>62</v>
      </c>
      <c r="B65" s="8" t="s">
        <v>11</v>
      </c>
      <c r="C65" s="8">
        <v>2023006</v>
      </c>
      <c r="D65" s="8">
        <v>2023010362</v>
      </c>
      <c r="E65" s="9">
        <v>72.1</v>
      </c>
      <c r="F65" s="10">
        <v>71.26</v>
      </c>
      <c r="G65" s="7">
        <v>18</v>
      </c>
      <c r="H65" s="7"/>
    </row>
    <row r="66" ht="33" customHeight="1" spans="1:8">
      <c r="A66" s="7">
        <v>63</v>
      </c>
      <c r="B66" s="8" t="s">
        <v>11</v>
      </c>
      <c r="C66" s="8">
        <v>2023006</v>
      </c>
      <c r="D66" s="8">
        <v>2023010364</v>
      </c>
      <c r="E66" s="9">
        <v>61.17</v>
      </c>
      <c r="F66" s="10">
        <v>64.302</v>
      </c>
      <c r="G66" s="7">
        <v>19</v>
      </c>
      <c r="H66" s="7"/>
    </row>
    <row r="67" ht="33" customHeight="1" spans="1:8">
      <c r="A67" s="7">
        <v>64</v>
      </c>
      <c r="B67" s="8" t="s">
        <v>11</v>
      </c>
      <c r="C67" s="8">
        <v>2023006</v>
      </c>
      <c r="D67" s="8">
        <v>2023010359</v>
      </c>
      <c r="E67" s="9" t="s">
        <v>12</v>
      </c>
      <c r="F67" s="10" t="s">
        <v>12</v>
      </c>
      <c r="G67" s="7">
        <v>20</v>
      </c>
      <c r="H67" s="7"/>
    </row>
    <row r="68" ht="33" customHeight="1" spans="1:8">
      <c r="A68" s="7">
        <v>65</v>
      </c>
      <c r="B68" s="8" t="s">
        <v>11</v>
      </c>
      <c r="C68" s="8">
        <v>2023007</v>
      </c>
      <c r="D68" s="8">
        <v>2023010389</v>
      </c>
      <c r="E68" s="9">
        <v>78.57</v>
      </c>
      <c r="F68" s="10">
        <v>83.542</v>
      </c>
      <c r="G68" s="7">
        <v>1</v>
      </c>
      <c r="H68" s="7" t="str">
        <f>VLOOKUP(D68,[1]Sheet2!K:AW,39,0)</f>
        <v>是</v>
      </c>
    </row>
    <row r="69" ht="33" customHeight="1" spans="1:8">
      <c r="A69" s="7">
        <v>66</v>
      </c>
      <c r="B69" s="8" t="s">
        <v>11</v>
      </c>
      <c r="C69" s="8">
        <v>2023007</v>
      </c>
      <c r="D69" s="8">
        <v>2023010417</v>
      </c>
      <c r="E69" s="9">
        <v>73.13</v>
      </c>
      <c r="F69" s="10">
        <v>80.278</v>
      </c>
      <c r="G69" s="7">
        <v>2</v>
      </c>
      <c r="H69" s="7" t="str">
        <f>VLOOKUP(D69,[1]Sheet2!K:AW,39,0)</f>
        <v>是</v>
      </c>
    </row>
    <row r="70" ht="33" customHeight="1" spans="1:8">
      <c r="A70" s="7">
        <v>67</v>
      </c>
      <c r="B70" s="8" t="s">
        <v>11</v>
      </c>
      <c r="C70" s="8">
        <v>2023007</v>
      </c>
      <c r="D70" s="8">
        <v>2023010397</v>
      </c>
      <c r="E70" s="9">
        <v>73.03</v>
      </c>
      <c r="F70" s="10">
        <v>79.018</v>
      </c>
      <c r="G70" s="7">
        <v>3</v>
      </c>
      <c r="H70" s="7" t="str">
        <f>VLOOKUP(D70,[1]Sheet2!K:AW,39,0)</f>
        <v>是</v>
      </c>
    </row>
    <row r="71" ht="33" customHeight="1" spans="1:8">
      <c r="A71" s="7">
        <v>68</v>
      </c>
      <c r="B71" s="8" t="s">
        <v>11</v>
      </c>
      <c r="C71" s="8">
        <v>2023007</v>
      </c>
      <c r="D71" s="8">
        <v>2023010530</v>
      </c>
      <c r="E71" s="9">
        <v>74.1</v>
      </c>
      <c r="F71" s="10">
        <v>78.86</v>
      </c>
      <c r="G71" s="7">
        <v>4</v>
      </c>
      <c r="H71" s="7" t="str">
        <f>VLOOKUP(D71,[1]Sheet2!K:AW,39,0)</f>
        <v>是</v>
      </c>
    </row>
    <row r="72" ht="33" customHeight="1" spans="1:8">
      <c r="A72" s="7">
        <v>69</v>
      </c>
      <c r="B72" s="8" t="s">
        <v>11</v>
      </c>
      <c r="C72" s="8">
        <v>2023007</v>
      </c>
      <c r="D72" s="8">
        <v>2023010429</v>
      </c>
      <c r="E72" s="9">
        <v>79.27</v>
      </c>
      <c r="F72" s="10">
        <v>78.762</v>
      </c>
      <c r="G72" s="7">
        <v>5</v>
      </c>
      <c r="H72" s="7" t="str">
        <f>VLOOKUP(D72,[1]Sheet2!K:AW,39,0)</f>
        <v>是</v>
      </c>
    </row>
    <row r="73" ht="33" customHeight="1" spans="1:8">
      <c r="A73" s="7">
        <v>70</v>
      </c>
      <c r="B73" s="8" t="s">
        <v>11</v>
      </c>
      <c r="C73" s="8">
        <v>2023007</v>
      </c>
      <c r="D73" s="8">
        <v>2023010411</v>
      </c>
      <c r="E73" s="9">
        <v>74.47</v>
      </c>
      <c r="F73" s="10">
        <v>76.282</v>
      </c>
      <c r="G73" s="7">
        <v>6</v>
      </c>
      <c r="H73" s="7" t="str">
        <f>VLOOKUP(D73,[1]Sheet2!K:AW,39,0)</f>
        <v>是</v>
      </c>
    </row>
    <row r="74" ht="33" customHeight="1" spans="1:8">
      <c r="A74" s="7">
        <v>71</v>
      </c>
      <c r="B74" s="8" t="s">
        <v>11</v>
      </c>
      <c r="C74" s="8">
        <v>2023007</v>
      </c>
      <c r="D74" s="8">
        <v>2023010391</v>
      </c>
      <c r="E74" s="9">
        <v>75.9</v>
      </c>
      <c r="F74" s="10">
        <v>75.94</v>
      </c>
      <c r="G74" s="7">
        <v>7</v>
      </c>
      <c r="H74" s="7"/>
    </row>
    <row r="75" ht="33" customHeight="1" spans="1:8">
      <c r="A75" s="7">
        <v>72</v>
      </c>
      <c r="B75" s="8" t="s">
        <v>11</v>
      </c>
      <c r="C75" s="8">
        <v>2023007</v>
      </c>
      <c r="D75" s="8">
        <v>2023010395</v>
      </c>
      <c r="E75" s="9">
        <v>75.67</v>
      </c>
      <c r="F75" s="10">
        <v>75.802</v>
      </c>
      <c r="G75" s="7">
        <v>8</v>
      </c>
      <c r="H75" s="7"/>
    </row>
    <row r="76" ht="33" customHeight="1" spans="1:8">
      <c r="A76" s="7">
        <v>73</v>
      </c>
      <c r="B76" s="8" t="s">
        <v>11</v>
      </c>
      <c r="C76" s="8">
        <v>2023007</v>
      </c>
      <c r="D76" s="8">
        <v>2023010528</v>
      </c>
      <c r="E76" s="9">
        <v>73.9</v>
      </c>
      <c r="F76" s="10">
        <v>75.14</v>
      </c>
      <c r="G76" s="7">
        <v>9</v>
      </c>
      <c r="H76" s="7"/>
    </row>
    <row r="77" ht="33" customHeight="1" spans="1:8">
      <c r="A77" s="7">
        <v>74</v>
      </c>
      <c r="B77" s="8" t="s">
        <v>11</v>
      </c>
      <c r="C77" s="8">
        <v>2023007</v>
      </c>
      <c r="D77" s="8">
        <v>2023010545</v>
      </c>
      <c r="E77" s="9">
        <v>74.33</v>
      </c>
      <c r="F77" s="10">
        <v>74.598</v>
      </c>
      <c r="G77" s="7">
        <v>10</v>
      </c>
      <c r="H77" s="7"/>
    </row>
    <row r="78" ht="33" customHeight="1" spans="1:8">
      <c r="A78" s="7">
        <v>75</v>
      </c>
      <c r="B78" s="8" t="s">
        <v>11</v>
      </c>
      <c r="C78" s="8">
        <v>2023007</v>
      </c>
      <c r="D78" s="8">
        <v>2023010495</v>
      </c>
      <c r="E78" s="9">
        <v>74</v>
      </c>
      <c r="F78" s="10">
        <v>74.4</v>
      </c>
      <c r="G78" s="7">
        <v>11</v>
      </c>
      <c r="H78" s="7"/>
    </row>
    <row r="79" ht="33" customHeight="1" spans="1:8">
      <c r="A79" s="7">
        <v>76</v>
      </c>
      <c r="B79" s="8" t="s">
        <v>11</v>
      </c>
      <c r="C79" s="8">
        <v>2023007</v>
      </c>
      <c r="D79" s="8">
        <v>2023010519</v>
      </c>
      <c r="E79" s="9">
        <v>73.67</v>
      </c>
      <c r="F79" s="10">
        <v>74.202</v>
      </c>
      <c r="G79" s="7">
        <v>12</v>
      </c>
      <c r="H79" s="7"/>
    </row>
    <row r="80" ht="33" customHeight="1" spans="1:8">
      <c r="A80" s="7">
        <v>77</v>
      </c>
      <c r="B80" s="8" t="s">
        <v>11</v>
      </c>
      <c r="C80" s="8">
        <v>2023007</v>
      </c>
      <c r="D80" s="8">
        <v>2023010388</v>
      </c>
      <c r="E80" s="9">
        <v>69.6</v>
      </c>
      <c r="F80" s="10">
        <v>73.76</v>
      </c>
      <c r="G80" s="7">
        <v>13</v>
      </c>
      <c r="H80" s="7"/>
    </row>
    <row r="81" ht="33" customHeight="1" spans="1:8">
      <c r="A81" s="7">
        <v>78</v>
      </c>
      <c r="B81" s="8" t="s">
        <v>11</v>
      </c>
      <c r="C81" s="8">
        <v>2023007</v>
      </c>
      <c r="D81" s="8">
        <v>2023010542</v>
      </c>
      <c r="E81" s="9">
        <v>72.13</v>
      </c>
      <c r="F81" s="10">
        <v>73.678</v>
      </c>
      <c r="G81" s="7">
        <v>14</v>
      </c>
      <c r="H81" s="7"/>
    </row>
    <row r="82" ht="33" customHeight="1" spans="1:8">
      <c r="A82" s="7">
        <v>79</v>
      </c>
      <c r="B82" s="8" t="s">
        <v>11</v>
      </c>
      <c r="C82" s="8">
        <v>2023007</v>
      </c>
      <c r="D82" s="8">
        <v>2023010443</v>
      </c>
      <c r="E82" s="9">
        <v>71.37</v>
      </c>
      <c r="F82" s="10">
        <v>73.222</v>
      </c>
      <c r="G82" s="7">
        <v>15</v>
      </c>
      <c r="H82" s="7"/>
    </row>
    <row r="83" ht="33" customHeight="1" spans="1:8">
      <c r="A83" s="7">
        <v>80</v>
      </c>
      <c r="B83" s="8" t="s">
        <v>11</v>
      </c>
      <c r="C83" s="8">
        <v>2023007</v>
      </c>
      <c r="D83" s="8">
        <v>2023010490</v>
      </c>
      <c r="E83" s="9">
        <v>69.9</v>
      </c>
      <c r="F83" s="10">
        <v>72.34</v>
      </c>
      <c r="G83" s="7">
        <v>16</v>
      </c>
      <c r="H83" s="7"/>
    </row>
    <row r="84" ht="33" customHeight="1" spans="1:8">
      <c r="A84" s="7">
        <v>81</v>
      </c>
      <c r="B84" s="8" t="s">
        <v>11</v>
      </c>
      <c r="C84" s="8">
        <v>2023007</v>
      </c>
      <c r="D84" s="8">
        <v>2023010408</v>
      </c>
      <c r="E84" s="9">
        <v>68.87</v>
      </c>
      <c r="F84" s="10">
        <v>72.122</v>
      </c>
      <c r="G84" s="7">
        <v>17</v>
      </c>
      <c r="H84" s="7"/>
    </row>
    <row r="85" ht="33" customHeight="1" spans="1:8">
      <c r="A85" s="7">
        <v>82</v>
      </c>
      <c r="B85" s="8" t="s">
        <v>11</v>
      </c>
      <c r="C85" s="8">
        <v>2023007</v>
      </c>
      <c r="D85" s="8">
        <v>2023010399</v>
      </c>
      <c r="E85" s="9">
        <v>68.63</v>
      </c>
      <c r="F85" s="10">
        <v>71.978</v>
      </c>
      <c r="G85" s="7">
        <v>18</v>
      </c>
      <c r="H85" s="7"/>
    </row>
    <row r="86" ht="33" customHeight="1" spans="1:8">
      <c r="A86" s="7">
        <v>83</v>
      </c>
      <c r="B86" s="8" t="s">
        <v>11</v>
      </c>
      <c r="C86" s="8">
        <v>2023007</v>
      </c>
      <c r="D86" s="8">
        <v>2023010412</v>
      </c>
      <c r="E86" s="9">
        <v>65.77</v>
      </c>
      <c r="F86" s="10">
        <v>69.462</v>
      </c>
      <c r="G86" s="7">
        <v>19</v>
      </c>
      <c r="H86" s="7"/>
    </row>
    <row r="87" ht="33" customHeight="1" spans="1:8">
      <c r="A87" s="7">
        <v>84</v>
      </c>
      <c r="B87" s="8" t="s">
        <v>11</v>
      </c>
      <c r="C87" s="8">
        <v>2023007</v>
      </c>
      <c r="D87" s="8">
        <v>2023010484</v>
      </c>
      <c r="E87" s="9">
        <v>39.6</v>
      </c>
      <c r="F87" s="10">
        <v>53.76</v>
      </c>
      <c r="G87" s="7">
        <v>20</v>
      </c>
      <c r="H87" s="7"/>
    </row>
    <row r="88" ht="33" customHeight="1" spans="1:8">
      <c r="A88" s="7">
        <v>85</v>
      </c>
      <c r="B88" s="8" t="s">
        <v>11</v>
      </c>
      <c r="C88" s="8">
        <v>2023008</v>
      </c>
      <c r="D88" s="8">
        <v>2023010563</v>
      </c>
      <c r="E88" s="9">
        <v>75.66</v>
      </c>
      <c r="F88" s="10">
        <v>78.596</v>
      </c>
      <c r="G88" s="7">
        <v>1</v>
      </c>
      <c r="H88" s="7" t="str">
        <f>VLOOKUP(D88,[1]Sheet2!K:AW,39,0)</f>
        <v>是</v>
      </c>
    </row>
    <row r="89" ht="33" customHeight="1" spans="1:8">
      <c r="A89" s="7">
        <v>86</v>
      </c>
      <c r="B89" s="8" t="s">
        <v>11</v>
      </c>
      <c r="C89" s="8">
        <v>2023008</v>
      </c>
      <c r="D89" s="8">
        <v>2023010585</v>
      </c>
      <c r="E89" s="9">
        <v>74.73</v>
      </c>
      <c r="F89" s="10">
        <v>78.438</v>
      </c>
      <c r="G89" s="7">
        <v>2</v>
      </c>
      <c r="H89" s="7" t="str">
        <f>VLOOKUP(D89,[1]Sheet2!K:AW,39,0)</f>
        <v>是</v>
      </c>
    </row>
    <row r="90" ht="33" customHeight="1" spans="1:8">
      <c r="A90" s="7">
        <v>87</v>
      </c>
      <c r="B90" s="8" t="s">
        <v>11</v>
      </c>
      <c r="C90" s="8">
        <v>2023008</v>
      </c>
      <c r="D90" s="8">
        <v>2023010626</v>
      </c>
      <c r="E90" s="9">
        <v>75.3</v>
      </c>
      <c r="F90" s="10">
        <v>77.98</v>
      </c>
      <c r="G90" s="7">
        <v>3</v>
      </c>
      <c r="H90" s="7" t="str">
        <f>VLOOKUP(D90,[1]Sheet2!K:AW,39,0)</f>
        <v>是</v>
      </c>
    </row>
    <row r="91" ht="33" customHeight="1" spans="1:8">
      <c r="A91" s="7">
        <v>88</v>
      </c>
      <c r="B91" s="8" t="s">
        <v>11</v>
      </c>
      <c r="C91" s="8">
        <v>2023008</v>
      </c>
      <c r="D91" s="8">
        <v>2023010556</v>
      </c>
      <c r="E91" s="9">
        <v>77.23</v>
      </c>
      <c r="F91" s="10">
        <v>77.538</v>
      </c>
      <c r="G91" s="7">
        <v>4</v>
      </c>
      <c r="H91" s="7" t="str">
        <f>VLOOKUP(D91,[1]Sheet2!K:AW,39,0)</f>
        <v>是</v>
      </c>
    </row>
    <row r="92" ht="33" customHeight="1" spans="1:8">
      <c r="A92" s="7">
        <v>89</v>
      </c>
      <c r="B92" s="8" t="s">
        <v>11</v>
      </c>
      <c r="C92" s="8">
        <v>2023008</v>
      </c>
      <c r="D92" s="8">
        <v>2023010583</v>
      </c>
      <c r="E92" s="9">
        <v>76.73</v>
      </c>
      <c r="F92" s="10">
        <v>76.838</v>
      </c>
      <c r="G92" s="7">
        <v>5</v>
      </c>
      <c r="H92" s="7" t="str">
        <f>VLOOKUP(D92,[1]Sheet2!K:AW,39,0)</f>
        <v>是</v>
      </c>
    </row>
    <row r="93" ht="33" customHeight="1" spans="1:8">
      <c r="A93" s="7">
        <v>90</v>
      </c>
      <c r="B93" s="8" t="s">
        <v>11</v>
      </c>
      <c r="C93" s="8">
        <v>2023008</v>
      </c>
      <c r="D93" s="8">
        <v>2023010570</v>
      </c>
      <c r="E93" s="9">
        <v>74.5</v>
      </c>
      <c r="F93" s="10">
        <v>76.7</v>
      </c>
      <c r="G93" s="7">
        <v>6</v>
      </c>
      <c r="H93" s="7" t="str">
        <f>VLOOKUP(D93,[1]Sheet2!K:AW,39,0)</f>
        <v>是</v>
      </c>
    </row>
    <row r="94" ht="33" customHeight="1" spans="1:8">
      <c r="A94" s="7">
        <v>91</v>
      </c>
      <c r="B94" s="8" t="s">
        <v>11</v>
      </c>
      <c r="C94" s="8">
        <v>2023008</v>
      </c>
      <c r="D94" s="8">
        <v>2023010567</v>
      </c>
      <c r="E94" s="9">
        <v>76.1</v>
      </c>
      <c r="F94" s="10">
        <v>74.86</v>
      </c>
      <c r="G94" s="7">
        <v>7</v>
      </c>
      <c r="H94" s="7"/>
    </row>
    <row r="95" ht="33" customHeight="1" spans="1:8">
      <c r="A95" s="7">
        <v>92</v>
      </c>
      <c r="B95" s="8" t="s">
        <v>11</v>
      </c>
      <c r="C95" s="8">
        <v>2023008</v>
      </c>
      <c r="D95" s="8">
        <v>2023010602</v>
      </c>
      <c r="E95" s="9">
        <v>74.36</v>
      </c>
      <c r="F95" s="10">
        <v>74.216</v>
      </c>
      <c r="G95" s="7">
        <v>8</v>
      </c>
      <c r="H95" s="7"/>
    </row>
    <row r="96" ht="33" customHeight="1" spans="1:8">
      <c r="A96" s="7">
        <v>93</v>
      </c>
      <c r="B96" s="8" t="s">
        <v>11</v>
      </c>
      <c r="C96" s="8">
        <v>2023008</v>
      </c>
      <c r="D96" s="8">
        <v>2023010576</v>
      </c>
      <c r="E96" s="9">
        <v>74.26</v>
      </c>
      <c r="F96" s="10">
        <v>73.756</v>
      </c>
      <c r="G96" s="7">
        <v>9</v>
      </c>
      <c r="H96" s="7"/>
    </row>
    <row r="97" ht="33" customHeight="1" spans="1:8">
      <c r="A97" s="7">
        <v>94</v>
      </c>
      <c r="B97" s="8" t="s">
        <v>11</v>
      </c>
      <c r="C97" s="8">
        <v>2023008</v>
      </c>
      <c r="D97" s="8">
        <v>2023010607</v>
      </c>
      <c r="E97" s="9">
        <v>74.1</v>
      </c>
      <c r="F97" s="10">
        <v>73.66</v>
      </c>
      <c r="G97" s="7">
        <v>10</v>
      </c>
      <c r="H97" s="7"/>
    </row>
    <row r="98" ht="33" customHeight="1" spans="1:8">
      <c r="A98" s="7">
        <v>95</v>
      </c>
      <c r="B98" s="8" t="s">
        <v>11</v>
      </c>
      <c r="C98" s="8">
        <v>2023008</v>
      </c>
      <c r="D98" s="8">
        <v>2023010606</v>
      </c>
      <c r="E98" s="9">
        <v>72.46</v>
      </c>
      <c r="F98" s="10">
        <v>73.476</v>
      </c>
      <c r="G98" s="7">
        <v>11</v>
      </c>
      <c r="H98" s="7"/>
    </row>
    <row r="99" ht="33" customHeight="1" spans="1:8">
      <c r="A99" s="7">
        <v>96</v>
      </c>
      <c r="B99" s="8" t="s">
        <v>11</v>
      </c>
      <c r="C99" s="8">
        <v>2023008</v>
      </c>
      <c r="D99" s="8">
        <v>2023010617</v>
      </c>
      <c r="E99" s="9">
        <v>74.23</v>
      </c>
      <c r="F99" s="10">
        <v>73.338</v>
      </c>
      <c r="G99" s="7">
        <v>12</v>
      </c>
      <c r="H99" s="7"/>
    </row>
    <row r="100" ht="33" customHeight="1" spans="1:8">
      <c r="A100" s="7">
        <v>97</v>
      </c>
      <c r="B100" s="8" t="s">
        <v>11</v>
      </c>
      <c r="C100" s="8">
        <v>2023008</v>
      </c>
      <c r="D100" s="8">
        <v>2023010559</v>
      </c>
      <c r="E100" s="9">
        <v>74.03</v>
      </c>
      <c r="F100" s="10">
        <v>73.218</v>
      </c>
      <c r="G100" s="7">
        <v>13</v>
      </c>
      <c r="H100" s="7"/>
    </row>
    <row r="101" ht="33" customHeight="1" spans="1:8">
      <c r="A101" s="7">
        <v>98</v>
      </c>
      <c r="B101" s="8" t="s">
        <v>11</v>
      </c>
      <c r="C101" s="8">
        <v>2023008</v>
      </c>
      <c r="D101" s="8">
        <v>2023010589</v>
      </c>
      <c r="E101" s="9">
        <v>73.5</v>
      </c>
      <c r="F101" s="10">
        <v>72.9</v>
      </c>
      <c r="G101" s="7">
        <v>14</v>
      </c>
      <c r="H101" s="7"/>
    </row>
    <row r="102" ht="33" customHeight="1" spans="1:8">
      <c r="A102" s="7">
        <v>99</v>
      </c>
      <c r="B102" s="8" t="s">
        <v>11</v>
      </c>
      <c r="C102" s="8">
        <v>2023008</v>
      </c>
      <c r="D102" s="8">
        <v>2023010575</v>
      </c>
      <c r="E102" s="9">
        <v>73.53</v>
      </c>
      <c r="F102" s="10">
        <v>72.518</v>
      </c>
      <c r="G102" s="7">
        <v>15</v>
      </c>
      <c r="H102" s="7"/>
    </row>
    <row r="103" ht="33" customHeight="1" spans="1:8">
      <c r="A103" s="7">
        <v>100</v>
      </c>
      <c r="B103" s="8" t="s">
        <v>11</v>
      </c>
      <c r="C103" s="8">
        <v>2023008</v>
      </c>
      <c r="D103" s="8">
        <v>2023010582</v>
      </c>
      <c r="E103" s="9">
        <v>72.43</v>
      </c>
      <c r="F103" s="10">
        <v>72.258</v>
      </c>
      <c r="G103" s="7">
        <v>16</v>
      </c>
      <c r="H103" s="7"/>
    </row>
    <row r="104" ht="33" customHeight="1" spans="1:8">
      <c r="A104" s="7">
        <v>101</v>
      </c>
      <c r="B104" s="8" t="s">
        <v>11</v>
      </c>
      <c r="C104" s="8">
        <v>2023008</v>
      </c>
      <c r="D104" s="8">
        <v>2023010608</v>
      </c>
      <c r="E104" s="9">
        <v>70.03</v>
      </c>
      <c r="F104" s="10">
        <v>70.418</v>
      </c>
      <c r="G104" s="7">
        <v>17</v>
      </c>
      <c r="H104" s="7"/>
    </row>
    <row r="105" ht="33" customHeight="1" spans="1:8">
      <c r="A105" s="7">
        <v>102</v>
      </c>
      <c r="B105" s="8" t="s">
        <v>11</v>
      </c>
      <c r="C105" s="8">
        <v>2023008</v>
      </c>
      <c r="D105" s="8">
        <v>2023010551</v>
      </c>
      <c r="E105" s="9">
        <v>65.83</v>
      </c>
      <c r="F105" s="10">
        <v>68.698</v>
      </c>
      <c r="G105" s="7">
        <v>18</v>
      </c>
      <c r="H105" s="7"/>
    </row>
    <row r="106" ht="33" customHeight="1" spans="1:8">
      <c r="A106" s="7">
        <v>103</v>
      </c>
      <c r="B106" s="8" t="s">
        <v>11</v>
      </c>
      <c r="C106" s="8">
        <v>2023009</v>
      </c>
      <c r="D106" s="8">
        <v>2023010882</v>
      </c>
      <c r="E106" s="9">
        <v>85.43</v>
      </c>
      <c r="F106" s="10">
        <v>87.658</v>
      </c>
      <c r="G106" s="7">
        <v>1</v>
      </c>
      <c r="H106" s="7" t="str">
        <f>VLOOKUP(D106,[1]Sheet2!K:AW,39,0)</f>
        <v>是</v>
      </c>
    </row>
    <row r="107" ht="33" customHeight="1" spans="1:8">
      <c r="A107" s="7">
        <v>104</v>
      </c>
      <c r="B107" s="8" t="s">
        <v>11</v>
      </c>
      <c r="C107" s="8">
        <v>2023009</v>
      </c>
      <c r="D107" s="8">
        <v>2023011305</v>
      </c>
      <c r="E107" s="9">
        <v>80.97</v>
      </c>
      <c r="F107" s="10">
        <v>83.782</v>
      </c>
      <c r="G107" s="7">
        <v>2</v>
      </c>
      <c r="H107" s="7" t="str">
        <f>VLOOKUP(D107,[1]Sheet2!K:AW,39,0)</f>
        <v>是</v>
      </c>
    </row>
    <row r="108" ht="33" customHeight="1" spans="1:8">
      <c r="A108" s="7">
        <v>105</v>
      </c>
      <c r="B108" s="8" t="s">
        <v>11</v>
      </c>
      <c r="C108" s="8">
        <v>2023009</v>
      </c>
      <c r="D108" s="8">
        <v>2023011816</v>
      </c>
      <c r="E108" s="9">
        <v>82.73</v>
      </c>
      <c r="F108" s="10">
        <v>83.638</v>
      </c>
      <c r="G108" s="7">
        <v>3</v>
      </c>
      <c r="H108" s="7" t="str">
        <f>VLOOKUP(D108,[1]Sheet2!K:AW,39,0)</f>
        <v>是</v>
      </c>
    </row>
    <row r="109" ht="33" customHeight="1" spans="1:8">
      <c r="A109" s="7">
        <v>106</v>
      </c>
      <c r="B109" s="8" t="s">
        <v>11</v>
      </c>
      <c r="C109" s="8">
        <v>2023009</v>
      </c>
      <c r="D109" s="8">
        <v>2023010995</v>
      </c>
      <c r="E109" s="9">
        <v>81.73</v>
      </c>
      <c r="F109" s="10">
        <v>83.038</v>
      </c>
      <c r="G109" s="7">
        <v>4</v>
      </c>
      <c r="H109" s="7" t="str">
        <f>VLOOKUP(D109,[1]Sheet2!K:AW,39,0)</f>
        <v>是</v>
      </c>
    </row>
    <row r="110" ht="33" customHeight="1" spans="1:8">
      <c r="A110" s="7">
        <v>107</v>
      </c>
      <c r="B110" s="8" t="s">
        <v>11</v>
      </c>
      <c r="C110" s="8">
        <v>2023009</v>
      </c>
      <c r="D110" s="8">
        <v>2023011006</v>
      </c>
      <c r="E110" s="9">
        <v>83</v>
      </c>
      <c r="F110" s="10">
        <v>83</v>
      </c>
      <c r="G110" s="7">
        <v>5</v>
      </c>
      <c r="H110" s="7" t="str">
        <f>VLOOKUP(D110,[1]Sheet2!K:AW,39,0)</f>
        <v>是</v>
      </c>
    </row>
    <row r="111" ht="33" customHeight="1" spans="1:8">
      <c r="A111" s="7">
        <v>108</v>
      </c>
      <c r="B111" s="8" t="s">
        <v>11</v>
      </c>
      <c r="C111" s="8">
        <v>2023009</v>
      </c>
      <c r="D111" s="8">
        <v>2023011622</v>
      </c>
      <c r="E111" s="9">
        <v>80.07</v>
      </c>
      <c r="F111" s="10">
        <v>82.842</v>
      </c>
      <c r="G111" s="7">
        <v>6</v>
      </c>
      <c r="H111" s="7" t="str">
        <f>VLOOKUP(D111,[1]Sheet2!K:AW,39,0)</f>
        <v>是</v>
      </c>
    </row>
    <row r="112" ht="33" customHeight="1" spans="1:8">
      <c r="A112" s="7">
        <v>109</v>
      </c>
      <c r="B112" s="8" t="s">
        <v>11</v>
      </c>
      <c r="C112" s="8">
        <v>2023009</v>
      </c>
      <c r="D112" s="8">
        <v>2023011637</v>
      </c>
      <c r="E112" s="9">
        <v>79.67</v>
      </c>
      <c r="F112" s="10">
        <v>81.802</v>
      </c>
      <c r="G112" s="7">
        <v>7</v>
      </c>
      <c r="H112" s="7"/>
    </row>
    <row r="113" ht="33" customHeight="1" spans="1:8">
      <c r="A113" s="7">
        <v>110</v>
      </c>
      <c r="B113" s="8" t="s">
        <v>11</v>
      </c>
      <c r="C113" s="8">
        <v>2023009</v>
      </c>
      <c r="D113" s="8">
        <v>2023011644</v>
      </c>
      <c r="E113" s="9">
        <v>81.17</v>
      </c>
      <c r="F113" s="10">
        <v>81.502</v>
      </c>
      <c r="G113" s="7">
        <v>8</v>
      </c>
      <c r="H113" s="7"/>
    </row>
    <row r="114" ht="33" customHeight="1" spans="1:8">
      <c r="A114" s="7">
        <v>111</v>
      </c>
      <c r="B114" s="8" t="s">
        <v>11</v>
      </c>
      <c r="C114" s="8">
        <v>2023009</v>
      </c>
      <c r="D114" s="8">
        <v>2023010877</v>
      </c>
      <c r="E114" s="9">
        <v>78.9</v>
      </c>
      <c r="F114" s="10">
        <v>81.34</v>
      </c>
      <c r="G114" s="7">
        <v>9</v>
      </c>
      <c r="H114" s="7"/>
    </row>
    <row r="115" ht="33" customHeight="1" spans="1:8">
      <c r="A115" s="7">
        <v>112</v>
      </c>
      <c r="B115" s="8" t="s">
        <v>11</v>
      </c>
      <c r="C115" s="8">
        <v>2023009</v>
      </c>
      <c r="D115" s="8">
        <v>2023011285</v>
      </c>
      <c r="E115" s="9">
        <v>80.9</v>
      </c>
      <c r="F115" s="10">
        <v>81.34</v>
      </c>
      <c r="G115" s="7">
        <v>10</v>
      </c>
      <c r="H115" s="7"/>
    </row>
    <row r="116" ht="33" customHeight="1" spans="1:8">
      <c r="A116" s="7">
        <v>113</v>
      </c>
      <c r="B116" s="8" t="s">
        <v>11</v>
      </c>
      <c r="C116" s="8">
        <v>2023009</v>
      </c>
      <c r="D116" s="8">
        <v>2023010806</v>
      </c>
      <c r="E116" s="9">
        <v>78.73</v>
      </c>
      <c r="F116" s="10">
        <v>81.238</v>
      </c>
      <c r="G116" s="7">
        <v>11</v>
      </c>
      <c r="H116" s="7"/>
    </row>
    <row r="117" ht="33" customHeight="1" spans="1:8">
      <c r="A117" s="7">
        <v>114</v>
      </c>
      <c r="B117" s="8" t="s">
        <v>11</v>
      </c>
      <c r="C117" s="8">
        <v>2023009</v>
      </c>
      <c r="D117" s="8">
        <v>2023011824</v>
      </c>
      <c r="E117" s="9">
        <v>79.47</v>
      </c>
      <c r="F117" s="10">
        <v>80.882</v>
      </c>
      <c r="G117" s="7">
        <v>12</v>
      </c>
      <c r="H117" s="7"/>
    </row>
    <row r="118" ht="33" customHeight="1" spans="1:8">
      <c r="A118" s="7">
        <v>115</v>
      </c>
      <c r="B118" s="8" t="s">
        <v>11</v>
      </c>
      <c r="C118" s="8">
        <v>2023009</v>
      </c>
      <c r="D118" s="8">
        <v>2023011107</v>
      </c>
      <c r="E118" s="9">
        <v>77.27</v>
      </c>
      <c r="F118" s="10">
        <v>80.762</v>
      </c>
      <c r="G118" s="7">
        <v>13</v>
      </c>
      <c r="H118" s="7"/>
    </row>
    <row r="119" ht="33" customHeight="1" spans="1:8">
      <c r="A119" s="7">
        <v>116</v>
      </c>
      <c r="B119" s="8" t="s">
        <v>11</v>
      </c>
      <c r="C119" s="8">
        <v>2023009</v>
      </c>
      <c r="D119" s="8">
        <v>2023011513</v>
      </c>
      <c r="E119" s="9">
        <v>79.13</v>
      </c>
      <c r="F119" s="10">
        <v>80.678</v>
      </c>
      <c r="G119" s="7">
        <v>14</v>
      </c>
      <c r="H119" s="7"/>
    </row>
    <row r="120" ht="33" customHeight="1" spans="1:8">
      <c r="A120" s="7">
        <v>117</v>
      </c>
      <c r="B120" s="8" t="s">
        <v>11</v>
      </c>
      <c r="C120" s="8">
        <v>2023009</v>
      </c>
      <c r="D120" s="8">
        <v>2023011122</v>
      </c>
      <c r="E120" s="9">
        <v>79.03</v>
      </c>
      <c r="F120" s="10">
        <v>80.618</v>
      </c>
      <c r="G120" s="7">
        <v>15</v>
      </c>
      <c r="H120" s="7"/>
    </row>
    <row r="121" ht="33" customHeight="1" spans="1:8">
      <c r="A121" s="7">
        <v>118</v>
      </c>
      <c r="B121" s="8" t="s">
        <v>11</v>
      </c>
      <c r="C121" s="8">
        <v>2023009</v>
      </c>
      <c r="D121" s="8">
        <v>2023011333</v>
      </c>
      <c r="E121" s="9">
        <v>79.3</v>
      </c>
      <c r="F121" s="10">
        <v>80.38</v>
      </c>
      <c r="G121" s="7">
        <v>16</v>
      </c>
      <c r="H121" s="7"/>
    </row>
    <row r="122" ht="33" customHeight="1" spans="1:8">
      <c r="A122" s="7">
        <v>119</v>
      </c>
      <c r="B122" s="8" t="s">
        <v>11</v>
      </c>
      <c r="C122" s="8">
        <v>2023009</v>
      </c>
      <c r="D122" s="8">
        <v>2023011151</v>
      </c>
      <c r="E122" s="9">
        <v>77.27</v>
      </c>
      <c r="F122" s="10">
        <v>80.362</v>
      </c>
      <c r="G122" s="7">
        <v>17</v>
      </c>
      <c r="H122" s="7"/>
    </row>
    <row r="123" ht="33" customHeight="1" spans="1:8">
      <c r="A123" s="7">
        <v>120</v>
      </c>
      <c r="B123" s="8" t="s">
        <v>11</v>
      </c>
      <c r="C123" s="8">
        <v>2023009</v>
      </c>
      <c r="D123" s="8">
        <v>2023010932</v>
      </c>
      <c r="E123" s="9">
        <v>77.77</v>
      </c>
      <c r="F123" s="10">
        <v>80.262</v>
      </c>
      <c r="G123" s="7">
        <v>18</v>
      </c>
      <c r="H123" s="7"/>
    </row>
    <row r="124" ht="33" customHeight="1" spans="1:8">
      <c r="A124" s="7">
        <v>121</v>
      </c>
      <c r="B124" s="8" t="s">
        <v>11</v>
      </c>
      <c r="C124" s="8">
        <v>2023009</v>
      </c>
      <c r="D124" s="8">
        <v>2023011087</v>
      </c>
      <c r="E124" s="9">
        <v>78.87</v>
      </c>
      <c r="F124" s="10">
        <v>80.122</v>
      </c>
      <c r="G124" s="7">
        <v>19</v>
      </c>
      <c r="H124" s="7"/>
    </row>
    <row r="125" ht="33" customHeight="1" spans="1:8">
      <c r="A125" s="7">
        <v>122</v>
      </c>
      <c r="B125" s="8" t="s">
        <v>11</v>
      </c>
      <c r="C125" s="8">
        <v>2023009</v>
      </c>
      <c r="D125" s="8">
        <v>2023010881</v>
      </c>
      <c r="E125" s="9">
        <v>78.6</v>
      </c>
      <c r="F125" s="10">
        <v>79.96</v>
      </c>
      <c r="G125" s="7">
        <v>20</v>
      </c>
      <c r="H125" s="7"/>
    </row>
    <row r="126" ht="33" customHeight="1" spans="1:8">
      <c r="A126" s="7">
        <v>123</v>
      </c>
      <c r="B126" s="8" t="s">
        <v>11</v>
      </c>
      <c r="C126" s="8">
        <v>2023009</v>
      </c>
      <c r="D126" s="8">
        <v>2023011316</v>
      </c>
      <c r="E126" s="9">
        <v>77.7</v>
      </c>
      <c r="F126" s="10">
        <v>79.82</v>
      </c>
      <c r="G126" s="7">
        <v>21</v>
      </c>
      <c r="H126" s="7"/>
    </row>
    <row r="127" ht="33" customHeight="1" spans="1:8">
      <c r="A127" s="7">
        <v>124</v>
      </c>
      <c r="B127" s="8" t="s">
        <v>11</v>
      </c>
      <c r="C127" s="8">
        <v>2023009</v>
      </c>
      <c r="D127" s="8">
        <v>2023011319</v>
      </c>
      <c r="E127" s="9">
        <v>76.8</v>
      </c>
      <c r="F127" s="10">
        <v>78.88</v>
      </c>
      <c r="G127" s="7">
        <v>22</v>
      </c>
      <c r="H127" s="7"/>
    </row>
    <row r="128" ht="33" customHeight="1" spans="1:8">
      <c r="A128" s="7">
        <v>125</v>
      </c>
      <c r="B128" s="8" t="s">
        <v>11</v>
      </c>
      <c r="C128" s="8">
        <v>2023009</v>
      </c>
      <c r="D128" s="8">
        <v>2023011599</v>
      </c>
      <c r="E128" s="9">
        <v>74.9</v>
      </c>
      <c r="F128" s="10">
        <v>78.54</v>
      </c>
      <c r="G128" s="7">
        <v>23</v>
      </c>
      <c r="H128" s="7"/>
    </row>
    <row r="129" ht="33" customHeight="1" spans="1:8">
      <c r="A129" s="7">
        <v>126</v>
      </c>
      <c r="B129" s="8" t="s">
        <v>11</v>
      </c>
      <c r="C129" s="8">
        <v>2023010</v>
      </c>
      <c r="D129" s="8">
        <v>2023011850</v>
      </c>
      <c r="E129" s="9">
        <v>84.9</v>
      </c>
      <c r="F129" s="10">
        <v>84.14</v>
      </c>
      <c r="G129" s="7">
        <v>1</v>
      </c>
      <c r="H129" s="7" t="str">
        <f>VLOOKUP(D129,[1]Sheet2!K:AW,39,0)</f>
        <v>是</v>
      </c>
    </row>
    <row r="130" ht="33" customHeight="1" spans="1:8">
      <c r="A130" s="7">
        <v>127</v>
      </c>
      <c r="B130" s="11" t="s">
        <v>11</v>
      </c>
      <c r="C130" s="11">
        <v>2023010</v>
      </c>
      <c r="D130" s="11">
        <v>2023011839</v>
      </c>
      <c r="E130" s="9">
        <v>85.3</v>
      </c>
      <c r="F130" s="10">
        <v>81.98</v>
      </c>
      <c r="G130" s="7">
        <v>2</v>
      </c>
      <c r="H130" s="7" t="str">
        <f>VLOOKUP(D130,[1]Sheet2!K:AW,39,0)</f>
        <v>是</v>
      </c>
    </row>
    <row r="131" ht="33" customHeight="1" spans="1:8">
      <c r="A131" s="7">
        <v>128</v>
      </c>
      <c r="B131" s="8" t="s">
        <v>11</v>
      </c>
      <c r="C131" s="8">
        <v>2023010</v>
      </c>
      <c r="D131" s="8">
        <v>2023011861</v>
      </c>
      <c r="E131" s="9">
        <v>82.7</v>
      </c>
      <c r="F131" s="10">
        <v>81.62</v>
      </c>
      <c r="G131" s="7">
        <v>3</v>
      </c>
      <c r="H131" s="7" t="str">
        <f>VLOOKUP(D131,[1]Sheet2!K:AW,39,0)</f>
        <v>是</v>
      </c>
    </row>
    <row r="132" ht="33" customHeight="1" spans="1:8">
      <c r="A132" s="7">
        <v>129</v>
      </c>
      <c r="B132" s="8" t="s">
        <v>11</v>
      </c>
      <c r="C132" s="8">
        <v>2023010</v>
      </c>
      <c r="D132" s="8">
        <v>2023011879</v>
      </c>
      <c r="E132" s="9">
        <v>85.26</v>
      </c>
      <c r="F132" s="10">
        <v>81.556</v>
      </c>
      <c r="G132" s="7">
        <v>4</v>
      </c>
      <c r="H132" s="7" t="str">
        <f>VLOOKUP(D132,[1]Sheet2!K:AW,39,0)</f>
        <v>是</v>
      </c>
    </row>
    <row r="133" ht="33" customHeight="1" spans="1:8">
      <c r="A133" s="7">
        <v>130</v>
      </c>
      <c r="B133" s="8" t="s">
        <v>11</v>
      </c>
      <c r="C133" s="8">
        <v>2023010</v>
      </c>
      <c r="D133" s="8">
        <v>2023011837</v>
      </c>
      <c r="E133" s="9">
        <v>85.6</v>
      </c>
      <c r="F133" s="10">
        <v>81.36</v>
      </c>
      <c r="G133" s="7">
        <v>5</v>
      </c>
      <c r="H133" s="7" t="str">
        <f>VLOOKUP(D133,[1]Sheet2!K:AW,39,0)</f>
        <v>是</v>
      </c>
    </row>
    <row r="134" ht="33" customHeight="1" spans="1:8">
      <c r="A134" s="7">
        <v>131</v>
      </c>
      <c r="B134" s="11" t="s">
        <v>11</v>
      </c>
      <c r="C134" s="11">
        <v>2023010</v>
      </c>
      <c r="D134" s="11">
        <v>2023011831</v>
      </c>
      <c r="E134" s="9">
        <v>81</v>
      </c>
      <c r="F134" s="10">
        <v>80.6</v>
      </c>
      <c r="G134" s="7">
        <v>6</v>
      </c>
      <c r="H134" s="7" t="str">
        <f>VLOOKUP(D134,[1]Sheet2!K:AW,39,0)</f>
        <v>是</v>
      </c>
    </row>
    <row r="135" ht="33" customHeight="1" spans="1:8">
      <c r="A135" s="7">
        <v>132</v>
      </c>
      <c r="B135" s="8" t="s">
        <v>11</v>
      </c>
      <c r="C135" s="8">
        <v>2023010</v>
      </c>
      <c r="D135" s="8">
        <v>2023011856</v>
      </c>
      <c r="E135" s="9">
        <v>83.03</v>
      </c>
      <c r="F135" s="10">
        <v>79.818</v>
      </c>
      <c r="G135" s="7">
        <v>7</v>
      </c>
      <c r="H135" s="7"/>
    </row>
    <row r="136" ht="33" customHeight="1" spans="1:8">
      <c r="A136" s="7">
        <v>133</v>
      </c>
      <c r="B136" s="8" t="s">
        <v>11</v>
      </c>
      <c r="C136" s="8">
        <v>2023010</v>
      </c>
      <c r="D136" s="8">
        <v>2023011868</v>
      </c>
      <c r="E136" s="9">
        <v>80.86</v>
      </c>
      <c r="F136" s="10">
        <v>78.916</v>
      </c>
      <c r="G136" s="7">
        <v>8</v>
      </c>
      <c r="H136" s="7"/>
    </row>
    <row r="137" ht="33" customHeight="1" spans="1:8">
      <c r="A137" s="7">
        <v>134</v>
      </c>
      <c r="B137" s="8" t="s">
        <v>11</v>
      </c>
      <c r="C137" s="8">
        <v>2023010</v>
      </c>
      <c r="D137" s="8">
        <v>2023011886</v>
      </c>
      <c r="E137" s="9">
        <v>82.6</v>
      </c>
      <c r="F137" s="10">
        <v>78.76</v>
      </c>
      <c r="G137" s="7">
        <v>9</v>
      </c>
      <c r="H137" s="7"/>
    </row>
    <row r="138" ht="33" customHeight="1" spans="1:8">
      <c r="A138" s="7">
        <v>135</v>
      </c>
      <c r="B138" s="8" t="s">
        <v>11</v>
      </c>
      <c r="C138" s="8">
        <v>2023010</v>
      </c>
      <c r="D138" s="8">
        <v>2023011869</v>
      </c>
      <c r="E138" s="9">
        <v>81.26</v>
      </c>
      <c r="F138" s="10">
        <v>78.756</v>
      </c>
      <c r="G138" s="7">
        <v>10</v>
      </c>
      <c r="H138" s="7"/>
    </row>
    <row r="139" ht="33" customHeight="1" spans="1:8">
      <c r="A139" s="7">
        <v>136</v>
      </c>
      <c r="B139" s="8" t="s">
        <v>11</v>
      </c>
      <c r="C139" s="8">
        <v>2023010</v>
      </c>
      <c r="D139" s="8">
        <v>2023011844</v>
      </c>
      <c r="E139" s="9">
        <v>79.8</v>
      </c>
      <c r="F139" s="10">
        <v>76.68</v>
      </c>
      <c r="G139" s="7">
        <v>11</v>
      </c>
      <c r="H139" s="7"/>
    </row>
    <row r="140" ht="33" customHeight="1" spans="1:8">
      <c r="A140" s="7">
        <v>137</v>
      </c>
      <c r="B140" s="8" t="s">
        <v>11</v>
      </c>
      <c r="C140" s="8">
        <v>2023010</v>
      </c>
      <c r="D140" s="8">
        <v>2023011826</v>
      </c>
      <c r="E140" s="9">
        <v>78.16</v>
      </c>
      <c r="F140" s="10">
        <v>76.496</v>
      </c>
      <c r="G140" s="7">
        <v>12</v>
      </c>
      <c r="H140" s="7"/>
    </row>
    <row r="141" ht="33" customHeight="1" spans="1:8">
      <c r="A141" s="7">
        <v>138</v>
      </c>
      <c r="B141" s="8" t="s">
        <v>11</v>
      </c>
      <c r="C141" s="8">
        <v>2023010</v>
      </c>
      <c r="D141" s="8">
        <v>2023011859</v>
      </c>
      <c r="E141" s="9">
        <v>80.1</v>
      </c>
      <c r="F141" s="10">
        <v>76.46</v>
      </c>
      <c r="G141" s="7">
        <v>13</v>
      </c>
      <c r="H141" s="7"/>
    </row>
    <row r="142" ht="33" customHeight="1" spans="1:8">
      <c r="A142" s="7">
        <v>139</v>
      </c>
      <c r="B142" s="8" t="s">
        <v>11</v>
      </c>
      <c r="C142" s="8">
        <v>2023010</v>
      </c>
      <c r="D142" s="8">
        <v>2023011858</v>
      </c>
      <c r="E142" s="9">
        <v>81.16</v>
      </c>
      <c r="F142" s="10">
        <v>76.296</v>
      </c>
      <c r="G142" s="7">
        <v>14</v>
      </c>
      <c r="H142" s="7"/>
    </row>
    <row r="143" ht="33" customHeight="1" spans="1:8">
      <c r="A143" s="7">
        <v>140</v>
      </c>
      <c r="B143" s="8" t="s">
        <v>11</v>
      </c>
      <c r="C143" s="8">
        <v>2023010</v>
      </c>
      <c r="D143" s="8">
        <v>2023011857</v>
      </c>
      <c r="E143" s="9">
        <v>78.8</v>
      </c>
      <c r="F143" s="10">
        <v>76.08</v>
      </c>
      <c r="G143" s="7">
        <v>15</v>
      </c>
      <c r="H143" s="7"/>
    </row>
    <row r="144" ht="33" customHeight="1" spans="1:8">
      <c r="A144" s="7">
        <v>141</v>
      </c>
      <c r="B144" s="8" t="s">
        <v>11</v>
      </c>
      <c r="C144" s="8">
        <v>2023010</v>
      </c>
      <c r="D144" s="8">
        <v>2023011880</v>
      </c>
      <c r="E144" s="9">
        <v>78.5</v>
      </c>
      <c r="F144" s="10">
        <v>75.5</v>
      </c>
      <c r="G144" s="7">
        <v>16</v>
      </c>
      <c r="H144" s="7"/>
    </row>
    <row r="145" ht="33" customHeight="1" spans="1:8">
      <c r="A145" s="7">
        <v>142</v>
      </c>
      <c r="B145" s="8" t="s">
        <v>11</v>
      </c>
      <c r="C145" s="8">
        <v>2023010</v>
      </c>
      <c r="D145" s="8">
        <v>2023011875</v>
      </c>
      <c r="E145" s="9">
        <v>79.3</v>
      </c>
      <c r="F145" s="10">
        <v>75.18</v>
      </c>
      <c r="G145" s="7">
        <v>17</v>
      </c>
      <c r="H145" s="7"/>
    </row>
    <row r="146" ht="33" customHeight="1" spans="1:8">
      <c r="A146" s="7">
        <v>143</v>
      </c>
      <c r="B146" s="8" t="s">
        <v>11</v>
      </c>
      <c r="C146" s="8">
        <v>2023010</v>
      </c>
      <c r="D146" s="8">
        <v>2023011827</v>
      </c>
      <c r="E146" s="9">
        <v>77</v>
      </c>
      <c r="F146" s="10">
        <v>74.6</v>
      </c>
      <c r="G146" s="7">
        <v>18</v>
      </c>
      <c r="H146" s="7"/>
    </row>
    <row r="147" ht="33" customHeight="1" spans="1:8">
      <c r="A147" s="7">
        <v>144</v>
      </c>
      <c r="B147" s="8" t="s">
        <v>11</v>
      </c>
      <c r="C147" s="8">
        <v>2023010</v>
      </c>
      <c r="D147" s="8">
        <v>2023011830</v>
      </c>
      <c r="E147" s="9">
        <v>78.23</v>
      </c>
      <c r="F147" s="10">
        <v>74.538</v>
      </c>
      <c r="G147" s="7">
        <v>19</v>
      </c>
      <c r="H147" s="7"/>
    </row>
    <row r="148" ht="33" customHeight="1" spans="1:8">
      <c r="A148" s="7">
        <v>145</v>
      </c>
      <c r="B148" s="8" t="s">
        <v>11</v>
      </c>
      <c r="C148" s="8">
        <v>2023010</v>
      </c>
      <c r="D148" s="8">
        <v>2023011872</v>
      </c>
      <c r="E148" s="9" t="s">
        <v>12</v>
      </c>
      <c r="F148" s="10" t="s">
        <v>12</v>
      </c>
      <c r="G148" s="7">
        <v>20</v>
      </c>
      <c r="H148" s="7"/>
    </row>
    <row r="149" ht="33" customHeight="1" spans="1:8">
      <c r="A149" s="7">
        <v>146</v>
      </c>
      <c r="B149" s="8" t="s">
        <v>11</v>
      </c>
      <c r="C149" s="8">
        <v>2023011</v>
      </c>
      <c r="D149" s="8">
        <v>2023011893</v>
      </c>
      <c r="E149" s="9">
        <v>72.76</v>
      </c>
      <c r="F149" s="10">
        <v>79.256</v>
      </c>
      <c r="G149" s="7">
        <v>1</v>
      </c>
      <c r="H149" s="7" t="str">
        <f>VLOOKUP(D149,[1]Sheet2!K:AW,39,0)</f>
        <v>是</v>
      </c>
    </row>
    <row r="150" ht="33" customHeight="1" spans="1:8">
      <c r="A150" s="7">
        <v>147</v>
      </c>
      <c r="B150" s="8" t="s">
        <v>11</v>
      </c>
      <c r="C150" s="8">
        <v>2023011</v>
      </c>
      <c r="D150" s="8">
        <v>2023011887</v>
      </c>
      <c r="E150" s="9">
        <v>75.5</v>
      </c>
      <c r="F150" s="10">
        <v>76.9</v>
      </c>
      <c r="G150" s="7">
        <v>2</v>
      </c>
      <c r="H150" s="7" t="str">
        <f>VLOOKUP(D150,[1]Sheet2!K:AW,39,0)</f>
        <v>是</v>
      </c>
    </row>
    <row r="151" ht="33" customHeight="1" spans="1:8">
      <c r="A151" s="7">
        <v>148</v>
      </c>
      <c r="B151" s="8" t="s">
        <v>11</v>
      </c>
      <c r="C151" s="8">
        <v>2023011</v>
      </c>
      <c r="D151" s="8">
        <v>2023011889</v>
      </c>
      <c r="E151" s="9">
        <v>74.73</v>
      </c>
      <c r="F151" s="10">
        <v>72.438</v>
      </c>
      <c r="G151" s="7">
        <v>3</v>
      </c>
      <c r="H151" s="7" t="str">
        <f>VLOOKUP(D151,[1]Sheet2!K:AW,39,0)</f>
        <v>是</v>
      </c>
    </row>
    <row r="152" ht="33" customHeight="1" spans="1:8">
      <c r="A152" s="7">
        <v>149</v>
      </c>
      <c r="B152" s="8" t="s">
        <v>11</v>
      </c>
      <c r="C152" s="8">
        <v>2023011</v>
      </c>
      <c r="D152" s="8">
        <v>2023011899</v>
      </c>
      <c r="E152" s="9">
        <v>64.56</v>
      </c>
      <c r="F152" s="10">
        <v>66.336</v>
      </c>
      <c r="G152" s="7">
        <v>4</v>
      </c>
      <c r="H152" s="7" t="str">
        <f>VLOOKUP(D152,[1]Sheet2!K:AW,39,0)</f>
        <v>是</v>
      </c>
    </row>
    <row r="153" ht="33" customHeight="1" spans="1:8">
      <c r="A153" s="7">
        <v>150</v>
      </c>
      <c r="B153" s="8" t="s">
        <v>11</v>
      </c>
      <c r="C153" s="8">
        <v>2023011</v>
      </c>
      <c r="D153" s="8">
        <v>2023011900</v>
      </c>
      <c r="E153" s="9">
        <v>60.96</v>
      </c>
      <c r="F153" s="10">
        <v>62.576</v>
      </c>
      <c r="G153" s="7">
        <v>5</v>
      </c>
      <c r="H153" s="7" t="str">
        <f>VLOOKUP(D153,[1]Sheet2!K:AW,39,0)</f>
        <v>是</v>
      </c>
    </row>
    <row r="154" ht="33" customHeight="1" spans="1:8">
      <c r="A154" s="7">
        <v>151</v>
      </c>
      <c r="B154" s="8" t="s">
        <v>11</v>
      </c>
      <c r="C154" s="8">
        <v>2023012</v>
      </c>
      <c r="D154" s="8">
        <v>2023021127</v>
      </c>
      <c r="E154" s="12">
        <v>78.17</v>
      </c>
      <c r="F154" s="10">
        <v>83.302</v>
      </c>
      <c r="G154" s="7">
        <v>1</v>
      </c>
      <c r="H154" s="7" t="str">
        <f>VLOOKUP(D154,[1]Sheet2!K:AW,39,0)</f>
        <v>是</v>
      </c>
    </row>
    <row r="155" ht="33" customHeight="1" spans="1:8">
      <c r="A155" s="7">
        <v>152</v>
      </c>
      <c r="B155" s="8" t="s">
        <v>11</v>
      </c>
      <c r="C155" s="8">
        <v>2023012</v>
      </c>
      <c r="D155" s="8">
        <v>2023020302</v>
      </c>
      <c r="E155" s="12">
        <v>76.77</v>
      </c>
      <c r="F155" s="10">
        <v>80.862</v>
      </c>
      <c r="G155" s="7">
        <v>2</v>
      </c>
      <c r="H155" s="7" t="str">
        <f>VLOOKUP(D155,[1]Sheet2!K:AW,39,0)</f>
        <v>是</v>
      </c>
    </row>
    <row r="156" ht="33" customHeight="1" spans="1:8">
      <c r="A156" s="7">
        <v>153</v>
      </c>
      <c r="B156" s="8" t="s">
        <v>11</v>
      </c>
      <c r="C156" s="8">
        <v>2023012</v>
      </c>
      <c r="D156" s="8">
        <v>2023020954</v>
      </c>
      <c r="E156" s="12">
        <v>76.97</v>
      </c>
      <c r="F156" s="10">
        <v>80.582</v>
      </c>
      <c r="G156" s="7">
        <v>3</v>
      </c>
      <c r="H156" s="7" t="str">
        <f>VLOOKUP(D156,[1]Sheet2!K:AW,39,0)</f>
        <v>是</v>
      </c>
    </row>
    <row r="157" ht="33" customHeight="1" spans="1:8">
      <c r="A157" s="7">
        <v>154</v>
      </c>
      <c r="B157" s="8" t="s">
        <v>11</v>
      </c>
      <c r="C157" s="8">
        <v>2023012</v>
      </c>
      <c r="D157" s="8">
        <v>2023020929</v>
      </c>
      <c r="E157" s="12">
        <v>76.87</v>
      </c>
      <c r="F157" s="10">
        <v>80.522</v>
      </c>
      <c r="G157" s="7">
        <v>4</v>
      </c>
      <c r="H157" s="7" t="str">
        <f>VLOOKUP(D157,[1]Sheet2!K:AW,39,0)</f>
        <v>是</v>
      </c>
    </row>
    <row r="158" ht="33" customHeight="1" spans="1:8">
      <c r="A158" s="7">
        <v>155</v>
      </c>
      <c r="B158" s="8" t="s">
        <v>11</v>
      </c>
      <c r="C158" s="8">
        <v>2023012</v>
      </c>
      <c r="D158" s="8">
        <v>2023021264</v>
      </c>
      <c r="E158" s="12">
        <v>75.8</v>
      </c>
      <c r="F158" s="10">
        <v>80.28</v>
      </c>
      <c r="G158" s="7">
        <v>5</v>
      </c>
      <c r="H158" s="7" t="str">
        <f>VLOOKUP(D158,[1]Sheet2!K:AW,39,0)</f>
        <v>是</v>
      </c>
    </row>
    <row r="159" ht="33" customHeight="1" spans="1:8">
      <c r="A159" s="7">
        <v>156</v>
      </c>
      <c r="B159" s="8" t="s">
        <v>11</v>
      </c>
      <c r="C159" s="8">
        <v>2023012</v>
      </c>
      <c r="D159" s="8">
        <v>2023020649</v>
      </c>
      <c r="E159" s="12">
        <v>72.33</v>
      </c>
      <c r="F159" s="10">
        <v>79.798</v>
      </c>
      <c r="G159" s="7">
        <v>6</v>
      </c>
      <c r="H159" s="7" t="str">
        <f>VLOOKUP(D159,[1]Sheet2!K:AW,39,0)</f>
        <v>是</v>
      </c>
    </row>
    <row r="160" ht="33" customHeight="1" spans="1:8">
      <c r="A160" s="7">
        <v>157</v>
      </c>
      <c r="B160" s="8" t="s">
        <v>11</v>
      </c>
      <c r="C160" s="8">
        <v>2023012</v>
      </c>
      <c r="D160" s="8">
        <v>2023020012</v>
      </c>
      <c r="E160" s="12">
        <v>74.1</v>
      </c>
      <c r="F160" s="10">
        <v>79.26</v>
      </c>
      <c r="G160" s="7">
        <v>7</v>
      </c>
      <c r="H160" s="7" t="str">
        <f>VLOOKUP(D160,[1]Sheet2!K:AW,39,0)</f>
        <v>是</v>
      </c>
    </row>
    <row r="161" ht="33" customHeight="1" spans="1:8">
      <c r="A161" s="7">
        <v>158</v>
      </c>
      <c r="B161" s="8" t="s">
        <v>11</v>
      </c>
      <c r="C161" s="8">
        <v>2023012</v>
      </c>
      <c r="D161" s="8">
        <v>2023021130</v>
      </c>
      <c r="E161" s="12">
        <v>74.63</v>
      </c>
      <c r="F161" s="10">
        <v>79.178</v>
      </c>
      <c r="G161" s="7">
        <v>8</v>
      </c>
      <c r="H161" s="7"/>
    </row>
    <row r="162" ht="33" customHeight="1" spans="1:8">
      <c r="A162" s="7">
        <v>159</v>
      </c>
      <c r="B162" s="8" t="s">
        <v>11</v>
      </c>
      <c r="C162" s="8">
        <v>2023012</v>
      </c>
      <c r="D162" s="8">
        <v>2023020427</v>
      </c>
      <c r="E162" s="12">
        <v>76.57</v>
      </c>
      <c r="F162" s="10">
        <v>79.142</v>
      </c>
      <c r="G162" s="7">
        <v>9</v>
      </c>
      <c r="H162" s="7"/>
    </row>
    <row r="163" ht="33" customHeight="1" spans="1:8">
      <c r="A163" s="7">
        <v>160</v>
      </c>
      <c r="B163" s="8" t="s">
        <v>11</v>
      </c>
      <c r="C163" s="8">
        <v>2023012</v>
      </c>
      <c r="D163" s="8">
        <v>2023020074</v>
      </c>
      <c r="E163" s="12">
        <v>75.23</v>
      </c>
      <c r="F163" s="10">
        <v>79.138</v>
      </c>
      <c r="G163" s="7">
        <v>10</v>
      </c>
      <c r="H163" s="7"/>
    </row>
    <row r="164" ht="33" customHeight="1" spans="1:8">
      <c r="A164" s="7">
        <v>161</v>
      </c>
      <c r="B164" s="8" t="s">
        <v>11</v>
      </c>
      <c r="C164" s="8">
        <v>2023012</v>
      </c>
      <c r="D164" s="8">
        <v>2023021309</v>
      </c>
      <c r="E164" s="12">
        <v>76.13</v>
      </c>
      <c r="F164" s="10">
        <v>78.878</v>
      </c>
      <c r="G164" s="7">
        <v>11</v>
      </c>
      <c r="H164" s="7"/>
    </row>
    <row r="165" ht="33" customHeight="1" spans="1:8">
      <c r="A165" s="7">
        <v>162</v>
      </c>
      <c r="B165" s="8" t="s">
        <v>11</v>
      </c>
      <c r="C165" s="8">
        <v>2023012</v>
      </c>
      <c r="D165" s="8">
        <v>2023020548</v>
      </c>
      <c r="E165" s="12">
        <v>73.07</v>
      </c>
      <c r="F165" s="10">
        <v>78.642</v>
      </c>
      <c r="G165" s="7">
        <v>12</v>
      </c>
      <c r="H165" s="7"/>
    </row>
    <row r="166" ht="33" customHeight="1" spans="1:8">
      <c r="A166" s="7">
        <v>163</v>
      </c>
      <c r="B166" s="8" t="s">
        <v>11</v>
      </c>
      <c r="C166" s="8">
        <v>2023012</v>
      </c>
      <c r="D166" s="8">
        <v>2023020021</v>
      </c>
      <c r="E166" s="12">
        <v>73.67</v>
      </c>
      <c r="F166" s="10">
        <v>78.202</v>
      </c>
      <c r="G166" s="7">
        <v>13</v>
      </c>
      <c r="H166" s="7"/>
    </row>
    <row r="167" ht="33" customHeight="1" spans="1:8">
      <c r="A167" s="7">
        <v>164</v>
      </c>
      <c r="B167" s="8" t="s">
        <v>11</v>
      </c>
      <c r="C167" s="8">
        <v>2023012</v>
      </c>
      <c r="D167" s="8">
        <v>2023020776</v>
      </c>
      <c r="E167" s="12">
        <v>73.97</v>
      </c>
      <c r="F167" s="10">
        <v>77.982</v>
      </c>
      <c r="G167" s="7">
        <v>14</v>
      </c>
      <c r="H167" s="7"/>
    </row>
    <row r="168" ht="33" customHeight="1" spans="1:8">
      <c r="A168" s="7">
        <v>165</v>
      </c>
      <c r="B168" s="8" t="s">
        <v>11</v>
      </c>
      <c r="C168" s="8">
        <v>2023012</v>
      </c>
      <c r="D168" s="8">
        <v>2023020010</v>
      </c>
      <c r="E168" s="12">
        <v>72.2</v>
      </c>
      <c r="F168" s="10">
        <v>77.72</v>
      </c>
      <c r="G168" s="7">
        <v>15</v>
      </c>
      <c r="H168" s="7"/>
    </row>
    <row r="169" ht="33" customHeight="1" spans="1:8">
      <c r="A169" s="7">
        <v>166</v>
      </c>
      <c r="B169" s="8" t="s">
        <v>11</v>
      </c>
      <c r="C169" s="8">
        <v>2023012</v>
      </c>
      <c r="D169" s="8">
        <v>2023020365</v>
      </c>
      <c r="E169" s="12">
        <v>74.03</v>
      </c>
      <c r="F169" s="10">
        <v>77.618</v>
      </c>
      <c r="G169" s="7">
        <v>16</v>
      </c>
      <c r="H169" s="7"/>
    </row>
    <row r="170" ht="33" customHeight="1" spans="1:8">
      <c r="A170" s="7">
        <v>167</v>
      </c>
      <c r="B170" s="8" t="s">
        <v>11</v>
      </c>
      <c r="C170" s="8">
        <v>2023012</v>
      </c>
      <c r="D170" s="8">
        <v>2023021333</v>
      </c>
      <c r="E170" s="12">
        <v>70.67</v>
      </c>
      <c r="F170" s="10">
        <v>77.602</v>
      </c>
      <c r="G170" s="7">
        <v>17</v>
      </c>
      <c r="H170" s="7"/>
    </row>
    <row r="171" ht="33" customHeight="1" spans="1:8">
      <c r="A171" s="7">
        <v>168</v>
      </c>
      <c r="B171" s="8" t="s">
        <v>11</v>
      </c>
      <c r="C171" s="8">
        <v>2023012</v>
      </c>
      <c r="D171" s="8">
        <v>2023021184</v>
      </c>
      <c r="E171" s="12">
        <v>73.57</v>
      </c>
      <c r="F171" s="10">
        <v>77.342</v>
      </c>
      <c r="G171" s="7">
        <v>18</v>
      </c>
      <c r="H171" s="7"/>
    </row>
    <row r="172" ht="33" customHeight="1" spans="1:8">
      <c r="A172" s="7">
        <v>169</v>
      </c>
      <c r="B172" s="8" t="s">
        <v>11</v>
      </c>
      <c r="C172" s="8">
        <v>2023012</v>
      </c>
      <c r="D172" s="8">
        <v>2023021115</v>
      </c>
      <c r="E172" s="12">
        <v>69.63</v>
      </c>
      <c r="F172" s="10">
        <v>76.978</v>
      </c>
      <c r="G172" s="7">
        <v>19</v>
      </c>
      <c r="H172" s="7"/>
    </row>
    <row r="173" ht="33" customHeight="1" spans="1:8">
      <c r="A173" s="7">
        <v>170</v>
      </c>
      <c r="B173" s="8" t="s">
        <v>11</v>
      </c>
      <c r="C173" s="8">
        <v>2023012</v>
      </c>
      <c r="D173" s="8">
        <v>2023020035</v>
      </c>
      <c r="E173" s="12">
        <v>70.27</v>
      </c>
      <c r="F173" s="10">
        <v>76.962</v>
      </c>
      <c r="G173" s="7">
        <v>20</v>
      </c>
      <c r="H173" s="7"/>
    </row>
    <row r="174" ht="33" customHeight="1" spans="1:8">
      <c r="A174" s="7">
        <v>171</v>
      </c>
      <c r="B174" s="7" t="s">
        <v>11</v>
      </c>
      <c r="C174" s="7">
        <v>2023012</v>
      </c>
      <c r="D174" s="7">
        <v>2023020595</v>
      </c>
      <c r="E174" s="12">
        <v>72.7</v>
      </c>
      <c r="F174" s="10">
        <v>76.82</v>
      </c>
      <c r="G174" s="7">
        <v>21</v>
      </c>
      <c r="H174" s="7"/>
    </row>
    <row r="175" ht="33" customHeight="1" spans="1:8">
      <c r="A175" s="7">
        <v>172</v>
      </c>
      <c r="B175" s="7" t="s">
        <v>11</v>
      </c>
      <c r="C175" s="7">
        <v>2023012</v>
      </c>
      <c r="D175" s="7">
        <v>2023020456</v>
      </c>
      <c r="E175" s="12">
        <v>72.07</v>
      </c>
      <c r="F175" s="10">
        <v>76.442</v>
      </c>
      <c r="G175" s="7">
        <v>22</v>
      </c>
      <c r="H175" s="7"/>
    </row>
    <row r="176" ht="33" customHeight="1" spans="1:8">
      <c r="A176" s="7">
        <v>173</v>
      </c>
      <c r="B176" s="7" t="s">
        <v>11</v>
      </c>
      <c r="C176" s="7">
        <v>2023012</v>
      </c>
      <c r="D176" s="7">
        <v>2023020534</v>
      </c>
      <c r="E176" s="12">
        <v>71.93</v>
      </c>
      <c r="F176" s="10">
        <v>76.358</v>
      </c>
      <c r="G176" s="7">
        <v>23</v>
      </c>
      <c r="H176" s="7"/>
    </row>
    <row r="177" ht="33" customHeight="1" spans="1:8">
      <c r="A177" s="7">
        <v>174</v>
      </c>
      <c r="B177" s="7" t="s">
        <v>11</v>
      </c>
      <c r="C177" s="7">
        <v>2023012</v>
      </c>
      <c r="D177" s="7">
        <v>2023020539</v>
      </c>
      <c r="E177" s="12">
        <v>71.2</v>
      </c>
      <c r="F177" s="10">
        <v>76.32</v>
      </c>
      <c r="G177" s="7">
        <v>24</v>
      </c>
      <c r="H177" s="7"/>
    </row>
    <row r="178" ht="33" customHeight="1" spans="1:8">
      <c r="A178" s="7">
        <v>175</v>
      </c>
      <c r="B178" s="7" t="s">
        <v>11</v>
      </c>
      <c r="C178" s="7">
        <v>2023012</v>
      </c>
      <c r="D178" s="7">
        <v>2023020397</v>
      </c>
      <c r="E178" s="12">
        <v>71.13</v>
      </c>
      <c r="F178" s="10">
        <v>75.878</v>
      </c>
      <c r="G178" s="7">
        <v>25</v>
      </c>
      <c r="H178" s="7"/>
    </row>
    <row r="179" ht="33" customHeight="1" spans="1:8">
      <c r="A179" s="7">
        <v>176</v>
      </c>
      <c r="B179" s="7" t="s">
        <v>11</v>
      </c>
      <c r="C179" s="7">
        <v>2023012</v>
      </c>
      <c r="D179" s="7">
        <v>2023020834</v>
      </c>
      <c r="E179" s="12">
        <v>70.43</v>
      </c>
      <c r="F179" s="10">
        <v>75.858</v>
      </c>
      <c r="G179" s="7">
        <v>26</v>
      </c>
      <c r="H179" s="7"/>
    </row>
    <row r="180" ht="33" customHeight="1" spans="1:8">
      <c r="A180" s="7">
        <v>177</v>
      </c>
      <c r="B180" s="7" t="s">
        <v>11</v>
      </c>
      <c r="C180" s="7">
        <v>2023012</v>
      </c>
      <c r="D180" s="7">
        <v>2023020030</v>
      </c>
      <c r="E180" s="12">
        <v>70.9</v>
      </c>
      <c r="F180" s="10">
        <v>75.74</v>
      </c>
      <c r="G180" s="7">
        <v>27</v>
      </c>
      <c r="H180" s="7"/>
    </row>
    <row r="181" ht="33" customHeight="1" spans="1:8">
      <c r="A181" s="7">
        <v>178</v>
      </c>
      <c r="B181" s="7" t="s">
        <v>11</v>
      </c>
      <c r="C181" s="7">
        <v>2023012</v>
      </c>
      <c r="D181" s="7">
        <v>2023021600</v>
      </c>
      <c r="E181" s="12">
        <v>61.33</v>
      </c>
      <c r="F181" s="10">
        <v>69.998</v>
      </c>
      <c r="G181" s="7">
        <v>28</v>
      </c>
      <c r="H181" s="7"/>
    </row>
    <row r="182" ht="33" customHeight="1" spans="1:8">
      <c r="A182" s="7">
        <v>179</v>
      </c>
      <c r="B182" s="8" t="s">
        <v>11</v>
      </c>
      <c r="C182" s="8">
        <v>2023012</v>
      </c>
      <c r="D182" s="8">
        <v>2023020313</v>
      </c>
      <c r="E182" s="12" t="s">
        <v>12</v>
      </c>
      <c r="F182" s="10" t="s">
        <v>12</v>
      </c>
      <c r="G182" s="7">
        <v>29</v>
      </c>
      <c r="H182" s="7"/>
    </row>
    <row r="183" ht="33" customHeight="1" spans="1:8">
      <c r="A183" s="7">
        <v>180</v>
      </c>
      <c r="B183" s="7" t="s">
        <v>13</v>
      </c>
      <c r="C183" s="7">
        <v>2023013</v>
      </c>
      <c r="D183" s="7">
        <v>2023021687</v>
      </c>
      <c r="E183" s="12">
        <v>77.9</v>
      </c>
      <c r="F183" s="10">
        <v>79.54</v>
      </c>
      <c r="G183" s="7">
        <v>1</v>
      </c>
      <c r="H183" s="7" t="str">
        <f>VLOOKUP(D183,[1]Sheet2!K:AW,39,0)</f>
        <v>是</v>
      </c>
    </row>
    <row r="184" ht="33" customHeight="1" spans="1:8">
      <c r="A184" s="7">
        <v>181</v>
      </c>
      <c r="B184" s="7" t="s">
        <v>13</v>
      </c>
      <c r="C184" s="7">
        <v>2023013</v>
      </c>
      <c r="D184" s="7">
        <v>2023021684</v>
      </c>
      <c r="E184" s="12">
        <v>75.23</v>
      </c>
      <c r="F184" s="10">
        <v>78.338</v>
      </c>
      <c r="G184" s="7">
        <v>2</v>
      </c>
      <c r="H184" s="7" t="str">
        <f>VLOOKUP(D184,[1]Sheet2!K:AW,39,0)</f>
        <v>是</v>
      </c>
    </row>
    <row r="185" ht="33" customHeight="1" spans="1:8">
      <c r="A185" s="7">
        <v>182</v>
      </c>
      <c r="B185" s="7" t="s">
        <v>13</v>
      </c>
      <c r="C185" s="7">
        <v>2023013</v>
      </c>
      <c r="D185" s="7">
        <v>2023021683</v>
      </c>
      <c r="E185" s="12">
        <v>76.07</v>
      </c>
      <c r="F185" s="10">
        <v>77.242</v>
      </c>
      <c r="G185" s="7">
        <v>3</v>
      </c>
      <c r="H185" s="7" t="str">
        <f>VLOOKUP(D185,[1]Sheet2!K:AW,39,0)</f>
        <v>是</v>
      </c>
    </row>
    <row r="186" ht="33" customHeight="1" spans="1:8">
      <c r="A186" s="7">
        <v>183</v>
      </c>
      <c r="B186" s="7" t="s">
        <v>13</v>
      </c>
      <c r="C186" s="7">
        <v>2023013</v>
      </c>
      <c r="D186" s="7">
        <v>2023021694</v>
      </c>
      <c r="E186" s="12">
        <v>79.4</v>
      </c>
      <c r="F186" s="10">
        <v>76.44</v>
      </c>
      <c r="G186" s="7">
        <v>4</v>
      </c>
      <c r="H186" s="7" t="str">
        <f>VLOOKUP(D186,[1]Sheet2!K:AW,39,0)</f>
        <v>是</v>
      </c>
    </row>
    <row r="187" ht="33" customHeight="1" spans="1:8">
      <c r="A187" s="7">
        <v>184</v>
      </c>
      <c r="B187" s="7" t="s">
        <v>13</v>
      </c>
      <c r="C187" s="7">
        <v>2023013</v>
      </c>
      <c r="D187" s="7">
        <v>2023021690</v>
      </c>
      <c r="E187" s="12">
        <v>76.63</v>
      </c>
      <c r="F187" s="10">
        <v>75.978</v>
      </c>
      <c r="G187" s="7">
        <v>5</v>
      </c>
      <c r="H187" s="7"/>
    </row>
    <row r="188" ht="33" customHeight="1" spans="1:8">
      <c r="A188" s="7">
        <v>185</v>
      </c>
      <c r="B188" s="7" t="s">
        <v>13</v>
      </c>
      <c r="C188" s="7">
        <v>2023013</v>
      </c>
      <c r="D188" s="7">
        <v>2023021696</v>
      </c>
      <c r="E188" s="12">
        <v>75.53</v>
      </c>
      <c r="F188" s="10">
        <v>75.318</v>
      </c>
      <c r="G188" s="7">
        <v>6</v>
      </c>
      <c r="H188" s="7"/>
    </row>
    <row r="189" ht="33" customHeight="1" spans="1:8">
      <c r="A189" s="7">
        <v>186</v>
      </c>
      <c r="B189" s="7" t="s">
        <v>13</v>
      </c>
      <c r="C189" s="7">
        <v>2023013</v>
      </c>
      <c r="D189" s="7">
        <v>2023021686</v>
      </c>
      <c r="E189" s="12">
        <v>74.13</v>
      </c>
      <c r="F189" s="10">
        <v>73.678</v>
      </c>
      <c r="G189" s="7">
        <v>7</v>
      </c>
      <c r="H189" s="7"/>
    </row>
    <row r="190" ht="33" customHeight="1" spans="1:8">
      <c r="A190" s="7">
        <v>187</v>
      </c>
      <c r="B190" s="7" t="s">
        <v>13</v>
      </c>
      <c r="C190" s="7">
        <v>2023013</v>
      </c>
      <c r="D190" s="7">
        <v>2023021693</v>
      </c>
      <c r="E190" s="12">
        <v>74.1</v>
      </c>
      <c r="F190" s="10">
        <v>73.26</v>
      </c>
      <c r="G190" s="7">
        <v>8</v>
      </c>
      <c r="H190" s="7"/>
    </row>
    <row r="191" ht="33" customHeight="1" spans="1:8">
      <c r="A191" s="7">
        <v>188</v>
      </c>
      <c r="B191" s="7" t="s">
        <v>13</v>
      </c>
      <c r="C191" s="7">
        <v>2023013</v>
      </c>
      <c r="D191" s="7">
        <v>2023021692</v>
      </c>
      <c r="E191" s="12">
        <v>78.17</v>
      </c>
      <c r="F191" s="10">
        <v>72.502</v>
      </c>
      <c r="G191" s="7">
        <v>9</v>
      </c>
      <c r="H191" s="7"/>
    </row>
    <row r="192" ht="33" customHeight="1" spans="1:8">
      <c r="A192" s="7">
        <v>189</v>
      </c>
      <c r="B192" s="7" t="s">
        <v>13</v>
      </c>
      <c r="C192" s="7">
        <v>2023013</v>
      </c>
      <c r="D192" s="7">
        <v>2023021697</v>
      </c>
      <c r="E192" s="12">
        <v>70.57</v>
      </c>
      <c r="F192" s="10">
        <v>70.342</v>
      </c>
      <c r="G192" s="7">
        <v>10</v>
      </c>
      <c r="H192" s="7"/>
    </row>
    <row r="193" ht="33" customHeight="1" spans="1:8">
      <c r="A193" s="7">
        <v>190</v>
      </c>
      <c r="B193" s="7" t="s">
        <v>13</v>
      </c>
      <c r="C193" s="7">
        <v>2023013</v>
      </c>
      <c r="D193" s="7">
        <v>2023021698</v>
      </c>
      <c r="E193" s="12">
        <v>68.97</v>
      </c>
      <c r="F193" s="10">
        <v>67.782</v>
      </c>
      <c r="G193" s="7">
        <v>11</v>
      </c>
      <c r="H193" s="7"/>
    </row>
    <row r="194" ht="33" customHeight="1" spans="1:8">
      <c r="A194" s="7">
        <v>191</v>
      </c>
      <c r="B194" s="7" t="s">
        <v>13</v>
      </c>
      <c r="C194" s="7">
        <v>2023013</v>
      </c>
      <c r="D194" s="7">
        <v>2023021685</v>
      </c>
      <c r="E194" s="12">
        <v>67.7</v>
      </c>
      <c r="F194" s="10">
        <v>66.62</v>
      </c>
      <c r="G194" s="7">
        <v>12</v>
      </c>
      <c r="H194" s="7"/>
    </row>
    <row r="195" ht="33" customHeight="1" spans="1:8">
      <c r="A195" s="7">
        <v>192</v>
      </c>
      <c r="B195" s="7" t="s">
        <v>14</v>
      </c>
      <c r="C195" s="7">
        <v>2023014</v>
      </c>
      <c r="D195" s="7">
        <v>2023021705</v>
      </c>
      <c r="E195" s="12">
        <v>85.47</v>
      </c>
      <c r="F195" s="10">
        <v>82.235</v>
      </c>
      <c r="G195" s="7">
        <v>1</v>
      </c>
      <c r="H195" s="7" t="str">
        <f>VLOOKUP(D195,[1]Sheet2!K:AW,39,0)</f>
        <v>是</v>
      </c>
    </row>
    <row r="196" ht="33" customHeight="1" spans="1:8">
      <c r="A196" s="7">
        <v>193</v>
      </c>
      <c r="B196" s="7" t="s">
        <v>14</v>
      </c>
      <c r="C196" s="7">
        <v>2023014</v>
      </c>
      <c r="D196" s="7">
        <v>2023021707</v>
      </c>
      <c r="E196" s="12">
        <v>75.83</v>
      </c>
      <c r="F196" s="10">
        <v>78.415</v>
      </c>
      <c r="G196" s="7">
        <v>2</v>
      </c>
      <c r="H196" s="7"/>
    </row>
    <row r="197" ht="33" customHeight="1" spans="1:8">
      <c r="A197" s="7">
        <v>194</v>
      </c>
      <c r="B197" s="7" t="s">
        <v>14</v>
      </c>
      <c r="C197" s="7">
        <v>2023014</v>
      </c>
      <c r="D197" s="7">
        <v>2023021746</v>
      </c>
      <c r="E197" s="12">
        <v>74.47</v>
      </c>
      <c r="F197" s="10">
        <v>78.235</v>
      </c>
      <c r="G197" s="7">
        <v>3</v>
      </c>
      <c r="H197" s="7"/>
    </row>
    <row r="198" ht="33" customHeight="1" spans="1:8">
      <c r="A198" s="7">
        <v>195</v>
      </c>
      <c r="B198" s="7" t="s">
        <v>15</v>
      </c>
      <c r="C198" s="7">
        <v>2023015</v>
      </c>
      <c r="D198" s="7">
        <v>2023021794</v>
      </c>
      <c r="E198" s="12">
        <v>81.07</v>
      </c>
      <c r="F198" s="10">
        <v>80.242</v>
      </c>
      <c r="G198" s="7">
        <v>1</v>
      </c>
      <c r="H198" s="7" t="str">
        <f>VLOOKUP(D198,[1]Sheet2!K:AW,39,0)</f>
        <v>是</v>
      </c>
    </row>
    <row r="199" ht="33" customHeight="1" spans="1:8">
      <c r="A199" s="7">
        <v>196</v>
      </c>
      <c r="B199" s="7" t="s">
        <v>15</v>
      </c>
      <c r="C199" s="7">
        <v>2023015</v>
      </c>
      <c r="D199" s="7">
        <v>2023021764</v>
      </c>
      <c r="E199" s="12">
        <v>78.47</v>
      </c>
      <c r="F199" s="10">
        <v>79.482</v>
      </c>
      <c r="G199" s="7">
        <v>2</v>
      </c>
      <c r="H199" s="7"/>
    </row>
    <row r="200" ht="33" customHeight="1" spans="1:8">
      <c r="A200" s="7">
        <v>197</v>
      </c>
      <c r="B200" s="7" t="s">
        <v>15</v>
      </c>
      <c r="C200" s="7">
        <v>2023015</v>
      </c>
      <c r="D200" s="7">
        <v>2023021803</v>
      </c>
      <c r="E200" s="12">
        <v>71.97</v>
      </c>
      <c r="F200" s="10">
        <v>75.182</v>
      </c>
      <c r="G200" s="7">
        <v>3</v>
      </c>
      <c r="H200" s="7"/>
    </row>
    <row r="201" ht="33" customHeight="1" spans="1:8">
      <c r="A201" s="7">
        <v>198</v>
      </c>
      <c r="B201" s="7" t="s">
        <v>16</v>
      </c>
      <c r="C201" s="7">
        <v>2023016</v>
      </c>
      <c r="D201" s="7">
        <v>2023021811</v>
      </c>
      <c r="E201" s="12">
        <v>70.83</v>
      </c>
      <c r="F201" s="10">
        <v>76.498</v>
      </c>
      <c r="G201" s="7">
        <v>1</v>
      </c>
      <c r="H201" s="7" t="str">
        <f>VLOOKUP(D201,[1]Sheet2!K:AW,39,0)</f>
        <v>是</v>
      </c>
    </row>
    <row r="202" ht="33" customHeight="1" spans="1:8">
      <c r="A202" s="7">
        <v>199</v>
      </c>
      <c r="B202" s="7" t="s">
        <v>16</v>
      </c>
      <c r="C202" s="7">
        <v>2023016</v>
      </c>
      <c r="D202" s="7">
        <v>2023021809</v>
      </c>
      <c r="E202" s="12">
        <v>76.23</v>
      </c>
      <c r="F202" s="10">
        <v>74.138</v>
      </c>
      <c r="G202" s="7">
        <v>2</v>
      </c>
      <c r="H202" s="7"/>
    </row>
    <row r="203" ht="33" customHeight="1" spans="1:8">
      <c r="A203" s="7">
        <v>200</v>
      </c>
      <c r="B203" s="7" t="s">
        <v>16</v>
      </c>
      <c r="C203" s="7">
        <v>2023016</v>
      </c>
      <c r="D203" s="7">
        <v>2023021818</v>
      </c>
      <c r="E203" s="12" t="s">
        <v>12</v>
      </c>
      <c r="F203" s="10" t="s">
        <v>12</v>
      </c>
      <c r="G203" s="7">
        <v>3</v>
      </c>
      <c r="H203" s="7"/>
    </row>
    <row r="204" ht="33" customHeight="1" spans="1:8">
      <c r="A204" s="7">
        <v>201</v>
      </c>
      <c r="B204" s="7" t="s">
        <v>17</v>
      </c>
      <c r="C204" s="7">
        <v>2023017</v>
      </c>
      <c r="D204" s="7">
        <v>2023021838</v>
      </c>
      <c r="E204" s="12">
        <v>86.07</v>
      </c>
      <c r="F204" s="10">
        <v>83.349</v>
      </c>
      <c r="G204" s="7">
        <v>1</v>
      </c>
      <c r="H204" s="7" t="str">
        <f>VLOOKUP(D204,[1]Sheet2!K:AW,39,0)</f>
        <v>是</v>
      </c>
    </row>
    <row r="205" ht="33" customHeight="1" spans="1:8">
      <c r="A205" s="7">
        <v>202</v>
      </c>
      <c r="B205" s="7" t="s">
        <v>17</v>
      </c>
      <c r="C205" s="7">
        <v>2023017</v>
      </c>
      <c r="D205" s="7">
        <v>2023021828</v>
      </c>
      <c r="E205" s="12">
        <v>86</v>
      </c>
      <c r="F205" s="10">
        <v>80.9</v>
      </c>
      <c r="G205" s="7">
        <v>2</v>
      </c>
      <c r="H205" s="7" t="str">
        <f>VLOOKUP(D205,[1]Sheet2!K:AW,39,0)</f>
        <v>是</v>
      </c>
    </row>
    <row r="206" ht="33" customHeight="1" spans="1:8">
      <c r="A206" s="7">
        <v>203</v>
      </c>
      <c r="B206" s="7" t="s">
        <v>17</v>
      </c>
      <c r="C206" s="7">
        <v>2023017</v>
      </c>
      <c r="D206" s="7">
        <v>2023021829</v>
      </c>
      <c r="E206" s="12">
        <v>75.37</v>
      </c>
      <c r="F206" s="10">
        <v>70.759</v>
      </c>
      <c r="G206" s="7">
        <v>3</v>
      </c>
      <c r="H206" s="7"/>
    </row>
    <row r="207" ht="33" customHeight="1" spans="1:8">
      <c r="A207" s="7">
        <v>204</v>
      </c>
      <c r="B207" s="7" t="s">
        <v>17</v>
      </c>
      <c r="C207" s="7">
        <v>2023017</v>
      </c>
      <c r="D207" s="7">
        <v>2023021826</v>
      </c>
      <c r="E207" s="12">
        <v>74.83</v>
      </c>
      <c r="F207" s="10">
        <v>70.681</v>
      </c>
      <c r="G207" s="7">
        <v>4</v>
      </c>
      <c r="H207" s="7"/>
    </row>
    <row r="208" ht="33" customHeight="1" spans="1:8">
      <c r="A208" s="7">
        <v>205</v>
      </c>
      <c r="B208" s="7" t="s">
        <v>17</v>
      </c>
      <c r="C208" s="7">
        <v>2023017</v>
      </c>
      <c r="D208" s="7">
        <v>2023021830</v>
      </c>
      <c r="E208" s="12">
        <v>73.98</v>
      </c>
      <c r="F208" s="10">
        <v>70.086</v>
      </c>
      <c r="G208" s="7">
        <v>5</v>
      </c>
      <c r="H208" s="7"/>
    </row>
    <row r="209" ht="33" customHeight="1" spans="1:8">
      <c r="A209" s="7">
        <v>206</v>
      </c>
      <c r="B209" s="7" t="s">
        <v>17</v>
      </c>
      <c r="C209" s="7">
        <v>2023018</v>
      </c>
      <c r="D209" s="7">
        <v>2023021861</v>
      </c>
      <c r="E209" s="12">
        <v>81.33</v>
      </c>
      <c r="F209" s="10">
        <v>80.331</v>
      </c>
      <c r="G209" s="7">
        <v>1</v>
      </c>
      <c r="H209" s="7" t="str">
        <f>VLOOKUP(D209,[1]Sheet2!K:AW,39,0)</f>
        <v>是</v>
      </c>
    </row>
    <row r="210" ht="33" customHeight="1" spans="1:8">
      <c r="A210" s="7">
        <v>207</v>
      </c>
      <c r="B210" s="7" t="s">
        <v>17</v>
      </c>
      <c r="C210" s="7">
        <v>2023018</v>
      </c>
      <c r="D210" s="7">
        <v>2023021859</v>
      </c>
      <c r="E210" s="12">
        <v>56.83</v>
      </c>
      <c r="F210" s="10">
        <v>58.081</v>
      </c>
      <c r="G210" s="7">
        <v>2</v>
      </c>
      <c r="H210" s="7"/>
    </row>
    <row r="211" ht="33" customHeight="1" spans="1:8">
      <c r="A211" s="7">
        <v>208</v>
      </c>
      <c r="B211" s="7" t="s">
        <v>17</v>
      </c>
      <c r="C211" s="7">
        <v>2023019</v>
      </c>
      <c r="D211" s="7">
        <v>2023021875</v>
      </c>
      <c r="E211" s="12">
        <v>84.67</v>
      </c>
      <c r="F211" s="10">
        <v>81.169</v>
      </c>
      <c r="G211" s="7">
        <v>1</v>
      </c>
      <c r="H211" s="7" t="str">
        <f>VLOOKUP(D211,[1]Sheet2!K:AW,39,0)</f>
        <v>是</v>
      </c>
    </row>
    <row r="212" ht="33" customHeight="1" spans="1:8">
      <c r="A212" s="7">
        <v>209</v>
      </c>
      <c r="B212" s="7" t="s">
        <v>17</v>
      </c>
      <c r="C212" s="7">
        <v>2023019</v>
      </c>
      <c r="D212" s="7">
        <v>2023021877</v>
      </c>
      <c r="E212" s="12">
        <v>69.33</v>
      </c>
      <c r="F212" s="10">
        <v>70.431</v>
      </c>
      <c r="G212" s="7">
        <v>2</v>
      </c>
      <c r="H212" s="7"/>
    </row>
    <row r="213" ht="33" customHeight="1" spans="1:8">
      <c r="A213" s="7">
        <v>210</v>
      </c>
      <c r="B213" s="7" t="s">
        <v>17</v>
      </c>
      <c r="C213" s="7">
        <v>2023019</v>
      </c>
      <c r="D213" s="7">
        <v>2023021884</v>
      </c>
      <c r="E213" s="12" t="s">
        <v>12</v>
      </c>
      <c r="F213" s="10" t="s">
        <v>12</v>
      </c>
      <c r="G213" s="7">
        <v>3</v>
      </c>
      <c r="H213" s="7"/>
    </row>
  </sheetData>
  <mergeCells count="1">
    <mergeCell ref="A2:H2"/>
  </mergeCells>
  <pageMargins left="0.708661417322835" right="0.708661417322835" top="0.748031496062992" bottom="0.748031496062992" header="0.31496062992126" footer="0.31496062992126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2023-09-25T09:19:00Z</dcterms:created>
  <dcterms:modified xsi:type="dcterms:W3CDTF">2023-09-25T12:01:11Z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225E89CB21B9423394A59615D2143916_11</vt:lpwstr>
  </property>
  <property fmtid="{D5CDD505-2E9C-101B-9397-08002B2CF9AE}" pid="3" name="KSOProductBuildVer">
    <vt:lpwstr>2052-12.1.0.15374</vt:lpwstr>
  </property>
</Properties>
</file>