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依申请6类、公共服务类和备案事项657项" sheetId="1" r:id="rId1"/>
  </sheets>
  <externalReferences>
    <externalReference r:id="rId2"/>
  </externalReferences>
  <definedNames>
    <definedName name="_xlnm._FilterDatabase" localSheetId="0" hidden="1">依申请6类、公共服务类和备案事项657项!$A$4:$T$661</definedName>
    <definedName name="_xlnm.Print_Area" localSheetId="0">依申请6类、公共服务类和备案事项657项!$A$1:$T$661</definedName>
    <definedName name="_xlnm.Print_Titles" localSheetId="0">依申请6类、公共服务类和备案事项657项!$2:$4</definedName>
  </definedNames>
  <calcPr calcId="144525"/>
</workbook>
</file>

<file path=xl/sharedStrings.xml><?xml version="1.0" encoding="utf-8"?>
<sst xmlns="http://schemas.openxmlformats.org/spreadsheetml/2006/main" count="9586" uniqueCount="3203">
  <si>
    <t>附件1</t>
  </si>
  <si>
    <t>2022年度莎车县行政权力事项清单梳理汇总表（依申请类及公共服务类）</t>
  </si>
  <si>
    <t>序号</t>
  </si>
  <si>
    <t>单位名称</t>
  </si>
  <si>
    <t>权力类型</t>
  </si>
  <si>
    <t>事项名称</t>
  </si>
  <si>
    <t>法律依据</t>
  </si>
  <si>
    <t>服务对象</t>
  </si>
  <si>
    <t>承办机构（科室）</t>
  </si>
  <si>
    <t>是否收费</t>
  </si>
  <si>
    <t>收费（征收）依据和标准</t>
  </si>
  <si>
    <t>法定办结时限（工作日）</t>
  </si>
  <si>
    <t>承诺办结时限（工作日）</t>
  </si>
  <si>
    <t>责任主体</t>
  </si>
  <si>
    <t>行使层级</t>
  </si>
  <si>
    <t>办公电话</t>
  </si>
  <si>
    <t>所需材料</t>
  </si>
  <si>
    <t>办事流程</t>
  </si>
  <si>
    <t>备注</t>
  </si>
  <si>
    <t>基本编码（主项）</t>
  </si>
  <si>
    <t>事项名称（主项）</t>
  </si>
  <si>
    <t>基本编码（子项）</t>
  </si>
  <si>
    <t>事项名称（子项）</t>
  </si>
  <si>
    <t>中共莎车县委员会机构编制委员会办公室</t>
  </si>
  <si>
    <t>行政许可</t>
  </si>
  <si>
    <t>000179001000</t>
  </si>
  <si>
    <t>事业单位设立、变更、注销登记</t>
  </si>
  <si>
    <t>00017900100002</t>
  </si>
  <si>
    <t>设立登记</t>
  </si>
  <si>
    <t>依据1998年10月25日国务院令第252号（2004年6月27日予以修改）
   《事业单位登记管理暂行条例》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t>
  </si>
  <si>
    <t>事业法人</t>
  </si>
  <si>
    <t>莎车县事业登记管理中心329办公室（无内设科室）</t>
  </si>
  <si>
    <t>否</t>
  </si>
  <si>
    <t>30日</t>
  </si>
  <si>
    <t>10日</t>
  </si>
  <si>
    <t>县级</t>
  </si>
  <si>
    <t>0998—8512158</t>
  </si>
  <si>
    <t>1、事业单位法人设立登记（备案）申请书
2、事业单位法定代表人登记申请表
3、事业单位章程草案
4、审批机关批准设立的文件
5、拟任法定代表人现任该单位行政职务的任职文件
6、拟任法定代表人的居民身份证复印件或者其他身份证明文件
7、由举办单位出具的事业单位开办资金确认证明、住所证明</t>
  </si>
  <si>
    <t>（一）申请。申请人填写携带事业单位法人设立登记（备案）申请书、事业单位法定代表人登记申请表、事业单位章程草案、审批机关批准设立的文件、拟任法定代表人现任该单位行政职务的任职文件、拟任法定代表人的居民身份证复印件或者其他身份证明文件、由举办单位出具的事业单位开办资金确认证明、住所证明；
（二）受理。对申请人提交的登记申请材料进行初步审查。
（三）审查。审查申请人是否符合规定的登记条件。
（四） 核准。对申请人作出准予登记或者不予登记的决定。
（五）发证。给核准登记的事业单位颁发《事业单位法人证书》。
（六）公告。对核准登记的有关事项予以公告。公告网址为：http://gjsy.gov.cn</t>
  </si>
  <si>
    <t>00017900100003</t>
  </si>
  <si>
    <t>变更登记</t>
  </si>
  <si>
    <t xml:space="preserve">    依据1998年10月25日国务院令第252号（2004年6月27日予以修改）
   《事业单位登记管理暂行条例》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t>
  </si>
  <si>
    <t>5日</t>
  </si>
  <si>
    <t>一、法定代表人变更：
   1、事业单位法人变更登记申请书
   2、《事业单位法人证书》副本复印件
   3、现任法定代表人免职文件
   4、拟任法定代表人任职文件
   5、拟任法定代表人居民身份证复印件或者其他身份证明文件 
二、经费来源变更：
   1、事业单位经费来源变更登记申请书
   2、《事业单位法人证书》副本复印件
   3、经费来源改变的证明文件
三、开办资金变更：
   1、事业单位开办资金变更变更登记申请书
   2、《事业单位法人证书》副本复印件
   3、申请日之前90日内的资产负债表，并加盖本单位财务章。
四、宗旨和业务范围变更：
   1、事业单位宗旨和业务范围变更登记申请书
   2、《事业单位法人证书》副本复印件
   3、变更的依据文件和相关证明。
   4、内容涉及资质认可或者执业许可事项的出示相应的资质认可证明或者执业许可证明，并提交其复印件。</t>
  </si>
  <si>
    <t>　（一）申请。《事业单位法人变更登记申请书》和《事业单位法人证书》副本复印件。变更事项的不同，提供材料不同，法定代表人变更，还提供现任法定代表人免职文件、拟任法定代表人任职文件、拟任法定代表人居民身份证复印件或者其他身份证明文件；经费来源：经费来源改变的证明文件；开办资金：由事业单位出具的确认证明及变更登记申请日之前90日内的资产负债表，并加盖本单位财务章。宗旨和业务范围：变更的依据文件和相关证明。内容涉及资质认可或者执业许可事项的出示相应的资质认可证明或者执业许可证明，并提交其复印件。
（二）受理。申请材料进行初步审查
（三）审查。是否符合规定的变更登记条件。
（四）核准。对申请人作出准予变更登记或者不予变更登记的决定。
（五）发（缴）证章。登颁发变更后的《事业单位法人证书》正本和副本， 收缴变更前的 《事业单位法人证书》 正本和副本，变更名称的还应当收缴变更前的单位印章。
（六）公告。对核准变更登记的有关事项予以公告。公告网址：http://gjsy.gov.cn</t>
  </si>
  <si>
    <t>00017900100004</t>
  </si>
  <si>
    <t>注销登记</t>
  </si>
  <si>
    <t xml:space="preserve">    依据1998年10月25日国务院令第252号（2004年6月27日予以修改）
   《事业单位登记管理暂行条例》第十三条：事业单位被撤销^解散的，应当向登记管理机关办理注销登记或者注销备案。</t>
  </si>
  <si>
    <t>1、申请人提供法定代表人签署的事业单位法人注销登记申请书
2、撤销或者解散的证明文件
3、有关机关确认的清算报告
3、自清算组织成立之日起30日内至少发布三次该单位“拟申请注销登记公告”的凭证
4、《事业单位法人证书》正、副本及单位印章</t>
  </si>
  <si>
    <t xml:space="preserve"> （一）申请。申请人提供法定代表人签署的事业单位法人注销登记申请书、撤销或者解散的证明文件、有关机关确认的清算报告、自清算组织成立之日起30日内至少发布三次该单位“拟申请注销登记公告”的凭证（见式样）、《事业单位法人证书》正、副本及单位印章。
（二）受理。申请材料进行初步审查，
（三）审查。是否符合规定的注销登记条件。
（四）核准。对申请人作出准予注销登记或者不予注销登记的决定。
（五）收缴证章。收缴核准注销登记事业单位的《事业单位法人证书》正、副本及单位印章。
（六）公告。发布事业单位法人注销登记公告。公告网址：http://gjsy.gov.cn</t>
  </si>
  <si>
    <t>莎车县财政局</t>
  </si>
  <si>
    <t>000713001000</t>
  </si>
  <si>
    <t>非营利组织免税资格认定</t>
  </si>
  <si>
    <t>《关于非营利组织免税资格认定管理有关问题的通知》财税〔2018〕13号二。财政部、税务总局《关于非营利组织免税资格认定管理有关问题的通知》（财税〔2018〕13号）：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 《中华人民共和国企业所得税法》第二十六条。《中华人民共和国企业所得税法》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《中华人民共和国企业所得税法实施条例》《中华人民共和国企业所得税法实施条例》第八十四条第二款。《中华人民共和国企业所得税法实施条例》 第八十四条第二款：前款规定的非营利组织的认定管理办法由国家财政、税务主管部门会同国务院有关部门制定。</t>
  </si>
  <si>
    <t>事业法人,社会组织法人,行政机关</t>
  </si>
  <si>
    <t>综合股</t>
  </si>
  <si>
    <t>0998-8512631</t>
  </si>
  <si>
    <t>1、身份证
2、单位证明</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</si>
  <si>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3.决定:对受理材料进行复核，根据复核情况，作出准予备案或不予备案的决定.
4.办结：根据审批结果情况，结束办理过程，将办理结果通知申请人</t>
  </si>
  <si>
    <t>行政裁决</t>
  </si>
  <si>
    <t>政府采购投诉处理</t>
  </si>
  <si>
    <t>【法律】《中华人民共和国政府采购法》（2002年6月29日第九届全国人大常委会第二十八次会议通过，主席令第68号公布，自2003年1月1日起施行。根据2014年8月31日主席令第十四号《全国人民代表大会常务委员会关于修改＜中华人民共和国保险法＞等五部法律的决定》修正）
    第五十五条：质疑供应商对采购人、采购代理机构的答复不满意或者采购人、采购代理机构未在规定的时间内作出答复的，可以在答复期满后十五个工作日内向同级政府采购监督管理部门投诉。
    第五十六条：政府采购监督管理部门应当在收到投诉后三十个工作日内，对投诉事项作出处理决定，并以书面形式通知投诉人和与投诉事项有关的当事人。 
【规章】《政府采购质疑和投诉办法》（财政部令2017年第94号）
    第六条： 供应商投诉按照采购人所属预算级次，由本级财政部门处理。跨区域联合采购项目的投诉，采购人所属预算级次相同的，由采购文件事先约定的财政部门负责处理，事先未约定的，由最先收到投诉的财政部门负责处理；采购人所属预算级次不同的，由预算级次最高的财政部门负责处理。
    第十七条：质疑供应商对采购人、采购代理机构的答复不满意，或者采购人、采购代理机构未在规定时间内作出答复的，可以在答复期满后15个工作日内向本办法第六条规定的财政部门提起投诉。
    第二十六条：财政部门应当自收到投诉之日起30个工作日内，对投诉事项作出处理决定。</t>
  </si>
  <si>
    <t>自然人,企业法人,事业法人,社会组织法人,非法人企业,行政机关,其他组织</t>
  </si>
  <si>
    <t>监督检查股（采购办）</t>
  </si>
  <si>
    <t>0998-8512578</t>
  </si>
  <si>
    <t>1、投诉资料
2、身份证
3、营业执照
4、项目授权委托书</t>
  </si>
  <si>
    <t>650713001W00</t>
  </si>
  <si>
    <t>中介机构从事代理记账业务审批</t>
  </si>
  <si>
    <t>【法律】《中华人民共和国会计法》(1985年1月21日第六届全国人大常委会第九次会议通过，主席令第二十一号公布，自1985年5月1日起施行。1993年12月29日主席令第17号《关于修改〈中华人民共和国会计法〉的决定》第一次修正。根据1999年10月31日主席令第24号《中华人民共和国会计法》修订并公布，自2000年7月1日起施行。2017年11月4日第十二届全国人大常委会第三十次会议通过，主席令第八十一号《全国人民代表大会常务委员会关于修改〈中华人民共和国会计法〉等十一部法律的决定》第二次修正。）
    第三十六条第一款：各单位应当根据会计业务的需要，设置会计机构，或者在有关机构中设置会计人员并指定会计主管人员；不具备设置条件的，应当委托经批准设立从事会计代理记帐业务的中介机构代理记帐。
【规章】《代理记账管理办法》（2016年2月16日财政部令第80号公布，自2016年5月1日起施行。2019年3月14日财政部令第98号《财政部关于修改〈代理记账管理办法〉等2部部门规章的决定》修正）
    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【规范性文件】《关于印发&lt;新疆维吾尔自治区代理记账管理实施办法&gt;》的通知(新财会〔2005〕17号)
    第三条：自治区财政厅负责和指导全区的代理记账管理工作。申请设立代理记账机构，原则上实行属地管理。申请设立除会计师事务所以外的代理记账机构，应当经所在地县级以上人民政府财政部门批准，并领取由财政部统一印制、自治区财政厅统一编号的代理记账许可证书。申请从事代理记账业务的机构，按照工商注册登记级次，向所在地同级财政部门申请设立。</t>
  </si>
  <si>
    <t>企业法人,事业法人,社会组织法人,行政机关,其他组织</t>
  </si>
  <si>
    <t>会计股</t>
  </si>
  <si>
    <t>0998-8567500</t>
  </si>
  <si>
    <t>莎车县残疾人联合会</t>
  </si>
  <si>
    <t>行政确认</t>
  </si>
  <si>
    <t>653125145QR00100</t>
  </si>
  <si>
    <t>残疾人证核发</t>
  </si>
  <si>
    <t>残疾人证新办</t>
  </si>
  <si>
    <t xml:space="preserve">【办法】《中华人民共和国残疾人证管理办法》残联发【2017】34号                                 第七条县级残联负责残疾人证的申办受理、核发管理等工作 。                                           【意见】《国务院办公厅关于加快推进政务服务“跨省通办”的指导意见》 国办发[2020]35号
</t>
  </si>
  <si>
    <t>自然人</t>
  </si>
  <si>
    <t>20天</t>
  </si>
  <si>
    <t xml:space="preserve">3天 </t>
  </si>
  <si>
    <t>0998-8523759</t>
  </si>
  <si>
    <t>适用于：残疾人新办残疾证。                                                        所需资料：1、残疾人本人白底2寸免冠照片3张；2、居民身份证复印件1份；3、居民户口簿或居住地有效居住证复印件1份；4、中华人民共和国残疾评定表原件1份；5、中华人民共和国残疾人证申请表原件1份；6、监护人身份证及监护关系相关证明（智力、精神残疾及未成年人申请时需提交）原件1份。</t>
  </si>
  <si>
    <t>1.第一步：残疾人提出申请，提交相关申请材料；2.第二步：受理，残联受理审核申请资料；3.第三步：评残，申请人到残疾评定定点机构进行残疾评定并提交残疾评定表；4.第四步：审核、公示；5.第五步：.制证发证，残疾人证打印发放。</t>
  </si>
  <si>
    <t>1、残疾评定结论认定申请人符合残疾人标准准予公示（不符合残疾标准的不予公示）2、未成年人原则上不予公示。</t>
  </si>
  <si>
    <t>残疾人证换领</t>
  </si>
  <si>
    <t xml:space="preserve">【办法】《中华人民共和国残疾人证管理办法》残联发【2017】34号                                  第七条县级残联负责残疾人证的申办受理、核发管理等工作。                         第二十一条残疾人证污损、影响正常使用的，可交回批准残联免费换领。换领残疾人证登记信息与原残疾人证一致。                                                                【意见】《国务院办公厅关于加快推进政务服务“跨省通办”的指导意见》 国办发[2020]35号
</t>
  </si>
  <si>
    <t>3天</t>
  </si>
  <si>
    <t>适用于：有效期满九年后残疾人需申请换领新的；残疾人证残损影响使用的；残疾人证有关内容（除残疾类别、残疾等级外）发生变化，需要更新的。
所需资料：1、残疾人本人白底2寸免冠照片3张;2、居民身份证复印件1份;3、居民户口簿或居住地有效居住证复印件1份;4、中华人民共和国残疾人证申请表（换领申请）原件1份;5、监护人身份证及监护关系相关证明（智力、精神残疾及未成年人申请时需提交）原件及复印件1份。</t>
  </si>
  <si>
    <t>残疾人证迁移</t>
  </si>
  <si>
    <t xml:space="preserve">【办法】《中华人民共和国残疾人证管理办法》残联发【2017】34号                                  第七条县级残联负责残疾人证的申办受理、核发管理等工作。                                                           第二十三条残疾人户口迁移的，须同时办理残疾人证迁移手续。持证人需凭公安机关出具的户口迁移证明，到户口迁出地县级残联开具残疾人证迁移证明，残疾人户口迁出地县级残联要及时将残疾人人口基础数据库中的相应信息标注为迁出状态。
【意见】《国务院办公厅关于加快推进政务服务“跨省通办”的指导意见》 国办发[2020]35号
</t>
  </si>
  <si>
    <t>适用于：残疾人户籍地址迁移。                                                   所需材料：1、残疾人残疾证原件（收回）；2、居民身份证复印件1份；3、居民迁户后户口簿复印件1份；4、残疾人证迁移申请表原件1份；5、监护人身份证及监护关系相关证明（智力、精神残疾及未成年人申请时需提交）原件及复印件1份。</t>
  </si>
  <si>
    <t>1.第一步：残疾人提出申请，提交相关申请材料；2.第二步：受理，残联受理审核申请资料；3.第三步：审核；4.第四步：办证系统内信息迁移。</t>
  </si>
  <si>
    <t>残疾人证挂失补办</t>
  </si>
  <si>
    <t xml:space="preserve">【办法】《中华人民共和国残疾人证管理办法》残联发【2017】34号                               第七条县级残联负责残疾人证的申办受理、核发管理等工作。                                       第二十条残疾人证遗失，应及时报告批准残联，声明作废后可申请补发。
【意见】《国务院办公厅关于加快推进政务服务“跨省通办”的指导意见》 国办发[2020]35号
</t>
  </si>
  <si>
    <t>适用于：残疾证丢失补办。                                                                                                                                                                          所需材料：1、残疾人本人白底2寸免冠照片3张；2、居民身份证复印件1份；3、居民户口簿或居住地有效居住证复印件1份；4、中华人民共和国残疾人证申请表（补办申请）原件1份；5、监护人身份证及监护关系相关证明（智力、精神残疾及未成年人申请时需提交）原件及复印件1份。</t>
  </si>
  <si>
    <t>1.第一步：残疾人或监护人提出补办申请，提交相关申请材料；2.第二步：受理，残联受理审核申请资料；3.第三步：审核通过进行补发残疾证。</t>
  </si>
  <si>
    <t>残疾人证注销</t>
  </si>
  <si>
    <t xml:space="preserve">【办法】《中华人民共和国残疾人证管理办法》残联发【2017】34号                                  第七条县级残联负责残疾人证的申办受理、核发管理等工作。                                        第二十四条残疾人残疾状况变化不再符合残疾标准或死亡的，发证残联应及时将残疾人证注销；残疾人本人或智力、精神残疾人及未成年残疾人的监护人要求注销残疾人证的，提交相应身份证明材料和书面申请，发证残联可收回残疾人证，并在残疾人人口基础数据库中注销相关信息。
【意见】《国务院办公厅关于加快推进政务服务“跨省通办”的指导意见》 国办发[2020]35号
</t>
  </si>
  <si>
    <t>适用于：持证人死亡的； 经残疾评定，持证人身体状况已不符合《残疾标准》的； 持证人自愿提出注销请求的；其他应当注销的情形。                                                                  所需材料：（一）死亡注销：1、注销申请1份；2、死亡证明复印件1份：3、残疾证原件
（二）康复注销：1、指定评定机构康复证明或不符合评残评定表原件1份；
    2、残疾证原件（智力、精神类残疾人和未成年残疾人申请康复注销残疾人证需同时提供法定监护人的证明材料）。                                           （三）自愿注销：残疾人本人注销申请。</t>
  </si>
  <si>
    <t>1、残疾人本人或监护人提出注销申请或指定评定机构康复证明或不符合评残评定表原件及相关资料；2.第二步：受理，残联受理审核申请资料；3.第三步：审核通过进行注销。</t>
  </si>
  <si>
    <t>残疾类别/等级变更</t>
  </si>
  <si>
    <t xml:space="preserve">【办法】《中华人民共和国残疾人证管理办法》残联发【2017】34号                            第七条县级残联负责残疾人证的申办受理、核发管理等工作。                                      第二十二条残疾类别或残疾等级发生变化的，本人提出申请，经批准残联同意，可到指定机构重新进行残疾评定。批准残联根据评定结果重新核发残疾人证，并将残疾人人口基础数据库中的相关信息进行变更。
【意见】《国务院办公厅关于加快推进政务服务“跨省通办”的指导意见》 国办发[2020]35号
</t>
  </si>
  <si>
    <t>适用于：残疾人证残疾类别/等级变更                                                    所需材料：1、残疾人本人白底2寸免冠照片原件3张；2、居民身份证复印件1份；3、居民户口簿或居住地有效居住证复印件1份；4、残疾人证变更申请表原件1份；5、中华人民共和国残疾评定表原件1份。</t>
  </si>
  <si>
    <t>按比例安排
残疾人就业审核认定</t>
  </si>
  <si>
    <t>【办法】新疆维吾尔自治区实施《中华人民共和国残疾人保障法》办法（1993年12月10日新疆维吾尔自治区第八届人民代表大会常务委员会第五次会议通过，根据1997年12月11日新疆维吾尔自治区人民代表大会常务委员会第三十次会议关于修改《新疆维吾尔自治区实施办法》的决定修正，2012年3月28日新疆维吾尔自治区第十一届人民代表大会常务委员会第三十五次会议修订）                                                                                 第二十条用人单位应当按照不低于本单位在职职工总数2%的比例安排残疾人就业。安排残疾人就业超过规定比例的单位，由县级以上人民政府按照规定予以奖励。未达到规定比例的，用人单位应当按照有关规定缴纳残疾人就业保障金。                                              【规范性文件】《残疾人就业保障金征收使用管理办法》财税〔2015〕72号  )（2015年9月9日，财政部、国家税务总局、中国残疾人联合会以财税〔2015〕72号印发《残疾人就业保障金征收使用管理办法》，自2015年10月1日起施行。1995年财政部印发的《残疾人就业保障金管理暂行规定》(财综字〔1995〕5号)及其他与本办法不符的规定同时废止。）                                                             第六条用人单位安排残疾人就业的比例不得低于本单位在职职工总数的1.5%。具体比例由各省、自治区、直辖市人民政府根据本地区的实际情况规定。用人单位安排残疾人就业达不到其所在地省、自治区、直辖市人民政府规定比例的，应当缴纳保障金。                                                                     第二十条 各地应当建立用人单位按比例安排残疾人就业及缴纳保障金公示制度。残疾人联合会应当每年向社会公布本地区用人单位应安排残疾人就业人数、实际安排残疾人就业人数和未按规定安排残疾人就业人数。保障金征收机关应当定期向社会公布本地区用人单位缴纳保障金情况。</t>
  </si>
  <si>
    <t>行政区域内已经安排残疾人就业的机关、团体、企事业单位、民办非企业单位，外省（区、市）驻疆机构和其他依法设立的组织机构</t>
  </si>
  <si>
    <t>15天</t>
  </si>
  <si>
    <t>0998-8520993</t>
  </si>
  <si>
    <t>适用于：行政区域内、已经安排残疾人就业的机关、团体、企事业单位、民办非企业单位，外省（区、市）驻当地机构和其他依法设立的组织机构，均需参加按比例安排残疾人就业人数审核确认。                                                         所需资料：1、用人单位信息：包括：用人单位名称、统一社会信用代码、代码证颁发机构、单位所属税务主管部门行政区划编码、单位社保代码、单位所属行业、单位所属经济类型、注册地址、经营地址、注册日期、法定代表人姓名、经办人姓名、经办人联系电话、上年度在职职工总人数、申报缴纳残保金时间类型（按月/季度/年）；                                                               2、上一年度安排残疾人就业情况信息：包括残疾人姓名、残疾人身份信息、残疾人户籍信息、残疾人证/残疾军人证号、残疾等级/残疾军人伤残等级、残疾人就业岗位、实际支付给残疾人的工资金额、用工性质、劳动合同起止期限（合同制员工填报）、残疾人参保开始日期、上年度缴费信息；                    3、申报资料真实性承诺书。</t>
  </si>
  <si>
    <t xml:space="preserve">1、申报受理：（1）按比例安排残疾人就业审核申报通过全国统一的审核管理系统办理。用人单位按照审核管理系统提示和要求填报信息、上传资料；
（2）用人单位选择到业务属地审核机构申报现场办理的，审核机构不得拒绝：信息准确、申请材料齐全、符合规定形式，进行审核，用人单位对认定结论无异议的，由审核机构将用人单位提交的申报材料录入审核管理系统，当场办结；材料齐全、符合规定形式但信息需要核验、不能当场办结的，向用人单位出具受理通知书； 材料不齐或不符合规定形式，审核机构应一次性书面告知用人单位需补全（正）的材料内容。                （3） 申报不属于本机构业务审核范围，审核机构区别不同情况处理:
——全程网办申报的，由审核员通过审核管理系统转业务属地审核机构办理；
——窗口现场申报的，由审核员指导用人单位通过审核管理系统向业务属地审核机构提出申报，或者告知用人单位到业务属地审核机构现场申报。
2、 审核认定
</t>
  </si>
  <si>
    <t>用人单位提供材料必须真实有效。认真审核材料的真实性，对提供虚假材料的纳入发改委企业信用管理系统</t>
  </si>
  <si>
    <t>653125145QR00300</t>
  </si>
  <si>
    <t>盲人保健按摩机构资格认定</t>
  </si>
  <si>
    <t xml:space="preserve">【法律】《中华人民共和国残疾人保障法》(1990年12月28日第七届全国人民代表大会常务委员会第十七次会议通过2008年4月24日第十一届全国人民代表大会常务委员会第二次会议修订)                                                                 第三十二条：政府和社会举办残疾人福利企业、盲人按摩机构和其他福利性单位，集中安排残疾人就业。                                                                      【行政法规】《残疾人就业条例》（2007年2月14日国务院第169次常务会议通过,2007年2月25日国务院令第488号公布,自2007年5月1日起施行）                                                        第十条　政府和社会依法兴办的残疾人福利企业、盲人按摩机构和其他福利性单位（以下统称集中使用残疾人的用人单位）,应当集中安排残疾人就业。集中使用残疾人的用人单位的资格认定,按照国家有关规定执行。                                                             【部门规章】《盲人按摩机构工疗机构及其他集中安置残疾人单位资格认定办法》残联发[2007]29号                                                                    第五条 单位在向主管税务机关申请享受税收优惠政策前，应当先向县级以上地方残疾人联合会提出书面的资格认定申请。县级以上地方残疾人联合会所属的残疾人就业服务机构（以下简称“认定机构”）负责资格认定工作的具体组织实施。                      
【规范性文件】《关于取消和调整行政审批事项的决定》（新政发【2013】39号）调整类第十六项规定：开办盲人保健按摩机构资格认定，下放后实施机关：县级残联。             </t>
  </si>
  <si>
    <t>盲人保健按摩机构</t>
  </si>
  <si>
    <t>20个工作日</t>
  </si>
  <si>
    <t>10个工作日</t>
  </si>
  <si>
    <t>1、资格认定申请书2份；
2、企业营业执照或者医疗机构执业许可证、民办非企业单位登记证书和税务登记证副本；
3、机构与残疾人职工签订的劳动合同或者服务协议副本（一年以上含1年）；
4、机构在职职工总数的证明材料；
5、机构安置的残疾人职工名册、身份证、《中华人民共和国残疾人证》或者《中华人民共和国残疾军人证（1至8级）》；
6、每位残疾人职工的工种、岗位、使用设备说明；
7、机构内道路和建筑物符合国家无障碍设计规范的证明。
8、机构为安置的残疾人职工缴纳社会保险的缴费凭证；
9、机构通过银行等金融机构向安置的残疾职工支付工资的凭证（实际支付不低于所在区县最低工资标准的工资）。</t>
  </si>
  <si>
    <t xml:space="preserve"> 机构申请→提供盲人保健按摩机构资格认定申请表、营业执照或许可证、劳动合同或协议、安置盲人就业残疾人名单、工资发放表、社保缴纳明细、残疾证等材料→审核确定提供资料的真实性→批准告知</t>
  </si>
  <si>
    <t>行政给付</t>
  </si>
  <si>
    <t>653125145JF00100</t>
  </si>
  <si>
    <t>发放残疾人辅助器具及救助补贴</t>
  </si>
  <si>
    <t>【法律】《中华人民共和国残疾人保障法》（1990年12月28日第七届全国人民代表大会常务委员会第十七次会议通过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第四条 国家采取辅助方法和扶持措施，对残疾人给予特别扶助，减轻或者消除残疾影响和外界障碍，保障残疾人权利的实现。                                                              第二十条 政府有关部门应当组织和扶持残疾人康复器械、辅助器具的研制、生产、供应、维修服务。                                                                               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t>
  </si>
  <si>
    <t>一、发放残疾人辅助器具：                                       1、辅助器具申请审批表2份
2、辅具使用前全身日常照片（5寸彩照2张）
3、残疾证复印件2份；                                    二、救助补贴                                                   1、救助补贴申请；                                     2、残疾人证、身份证或户口本复印件；                             3、救助补贴审批表；</t>
  </si>
  <si>
    <t>一、发放残疾人辅助器具：个人申请→递交辅助器具申请审批表、残疾证复印件、照片→批准告知（3年内申请同样辅具不予批准，申请辅具为基础性辅具，不含特殊辅具在内）→领取辅具→提供使用辅具后照片（5寸彩照2张）                                                      二、救助补贴：残疾人或监护人提出申请并提交相关资料→审批、公示→发放补贴</t>
  </si>
  <si>
    <t>行政奖励</t>
  </si>
  <si>
    <t>653125145JL00100</t>
  </si>
  <si>
    <t>对残疾人工作有突出贡献的集体和个人给予奖励</t>
  </si>
  <si>
    <t xml:space="preserve">
【法律】《中华人民共和国残疾人保障法》（1990年12月28日第七届全国人民代表大会常务委员会第十七次会议通过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第十三条 对在社会主义建设中作出显著成绩的残疾人，对维护残疾人合法权益、发展残疾人事业、为残疾人服务作出显著成绩的单位和个人，各级人民政府和有关部门给予表彰和奖励。</t>
  </si>
  <si>
    <t>机关、事业单位、企业、社会组织、自然人</t>
  </si>
  <si>
    <t>30天</t>
  </si>
  <si>
    <t>（一）集体申请：
     1、申报审批表
     2、法人证或机构代码证
     3、营业执照；
（二）个人申请：
     1、申报审批表
     2、身份证复印件2份
     3、蓝底2寸照片2张；</t>
  </si>
  <si>
    <t>按相关奖励规定印发通知，并通过媒体公布评比标准→受理汇总申报材料，对申报材料组织初评→提请人民政府或政府残疾人工作委员会对申报材料进行全面审查，批准→按照奖励规定要求，对获奖单位或个人予以公示→授奖并将相关情况详录归档</t>
  </si>
  <si>
    <t>其他行政权力</t>
  </si>
  <si>
    <t>653125145QT00200</t>
  </si>
  <si>
    <t>残疾人就业服务</t>
  </si>
  <si>
    <t xml:space="preserve">【法律】《中华人民共和国残疾人保障法》（1990年12月28日第七届全国人民代表大会常务委员会第十七次会议通过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第三十七条 政府有关部门设立的公共就业服务机构，应当为残疾人免费提供就业服务。残疾人联合会举办的残疾人就业服务机构，应当组织开展免费的职业指导、职业介绍和职业培训，为残疾人就业和用人单位招用残疾人提供服务和帮助。                                        【行政法规】《残疾人就业条例》（2007年2月14日国务院第169次常务会议通过,2007年2月25日国务院令第488号公布,自2007年5月1日起施行）                                    第二十二条　中国残疾人联合会及其地方组织所属的残疾人就业服务机构应当免费为残疾人就业提供下列服务：
（一）发布残疾人就业信息；
（二）组织开展残疾人职业培训；
（三）为残疾人提供职业心理咨询、职业适应评估、职业康复训练、求职定向指导、职业介绍等服务；
（四）为残疾人自主择业提供必要的帮助；
（五）为用人单位安排残疾人就业提供必要的支持。 </t>
  </si>
  <si>
    <t xml:space="preserve">7天 </t>
  </si>
  <si>
    <t>1、个人申请或情况说明及相关材料
2、残疾证复印件1份。</t>
  </si>
  <si>
    <t>申请人提出申请→受理备案→提供免费就业服务</t>
  </si>
  <si>
    <t>653125145QT00300</t>
  </si>
  <si>
    <t>残疾人教育</t>
  </si>
  <si>
    <t>【法律】《中华人民共和国残疾人保障法》（1990年12月28日第七届全国人民代表大会常务委员会第十七次会议通过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第二十七条 政府有关部门、残疾人所在单位和有关社会组织应当对残疾人开展扫除文盲、职业培训、创业培训和其他成人教育，鼓励残疾人自学成才。</t>
  </si>
  <si>
    <t xml:space="preserve">14天 </t>
  </si>
  <si>
    <t>1、个人申请及相关材料
2、残疾证复印件1份。</t>
  </si>
  <si>
    <t>扫盲培训、职业培训、创业培训和其他成人教育项目实施期间内申请人提出申请并提供相关材料→审核是否符合培训条件→受理备案→开展培训</t>
  </si>
  <si>
    <t>653125145QT00400</t>
  </si>
  <si>
    <t>残疾人维权</t>
  </si>
  <si>
    <t>【法律】《中华人民共和国残疾人保障法》（1990年12月28日第七届全国人民代表大会常务委员会第十七次会议通过 2008年4月24日第十一届全国人民代表大会常务委员会第二次会议修订 根据2018年10月26日第十三届全国人民代表大会常务委员会第六次会议《关于修改〈中华人民共和国野生动物保护法〉等十五部法律的决定》修正。）                                                                第三条 残疾人在政治、经济、文化、社会和家庭生活等方面享有同其他公民平等的权利。残疾人的公民权利和人格尊严受法律保护。禁止基于残疾的歧视。禁止侮辱、侵害残疾人。禁止通过大众传播媒介或者其他方式贬低损害残疾人人格。                                                               第八条 中国残疾人联合会及其地方组织，代表残疾人的共同利益，维护残疾人的合法权益，团结教育残疾人，为残疾人服务。中国残疾人联合会及其地方组织依照法律、法规、章程或者接受政府委托，开展残疾人工作，动员社会力量，发展残疾人事业。                                                     第五十九条 残疾人的合法权益受到侵害的，可以向残疾人组织投诉，残疾人组织应当维护残疾人的合法权益，有权要求有关部门或者单位查处。有关部门或者单位应当依法查处，并予以答复。</t>
  </si>
  <si>
    <t>7天</t>
  </si>
  <si>
    <t>1、个人申请或情况说明及相关印证材料
2、残疾证复印件1份。</t>
  </si>
  <si>
    <t>申请人提出申请→不属于残疾人联合会审批范畴或不属于本机关职权范围的不予受理，告知申请人向有关部门申请→受理备案→属于残疾人联合会审批范畴或本机关职权范围的事项7日内予以答复，涉及其他部门残疾人联合会协调有关部门积极解决处理→结果及时告知</t>
  </si>
  <si>
    <t>莎车县城市管理局</t>
  </si>
  <si>
    <t>000117027000</t>
  </si>
  <si>
    <t>砍伐城市树木审批</t>
  </si>
  <si>
    <t>《城市绿化条例》（1992年6月22日国务院令第100号，2011年1月1日予以修改）第二十条任何单位和个人都不得损坏城市树木花草和绿化设施。
　　砍伐城市树木，必须经城市人民政府城市绿化行政主管部门批准，并按照国家有关规定补植树木或者采取其他补救措施</t>
  </si>
  <si>
    <t>园林绿化办公室</t>
  </si>
  <si>
    <t>县（市、区）级</t>
  </si>
  <si>
    <t>13996305058</t>
  </si>
  <si>
    <t>1.提交申请表
2.砍伐方信息
3.砍伐情况说明
4.砍伐承诺书</t>
  </si>
  <si>
    <t>1.申请人申请，
2.窗口接件，
3.是否符合受理范围，如符合，出具受理通知书，按照要求办理，若不符合，告知申请人，若材料不齐全，补正材料后，出具受理通知书，
4.后台审核
5.办结</t>
  </si>
  <si>
    <t>000117028000</t>
  </si>
  <si>
    <t>迁移古树名木审批</t>
  </si>
  <si>
    <t>《城市绿化条例》（1992年6月22日国务院令第100号，2011年1月1日予以修改）第二十四条百年以上树龄的树木，稀有、珍贵树木，具有历史价值或者重要纪念意义的树木，均属古树名木。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</si>
  <si>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1.需要移植古树名木的申请
2.现场勘察
3.上报上级部门
4.上级部门的意见建议</t>
  </si>
  <si>
    <t>000117021000</t>
  </si>
  <si>
    <t>特殊车辆在城市道路上行驶（包括经过城市桥梁）审批</t>
  </si>
  <si>
    <t>《城市道路管理条例》第二十八条履带车、铁轮车或者超重、超高、超长车辆需要在城市道路上行驶的，事先须征得市政工程行政主管部门同意，并按照公安交通管理部门指定的时间、路线行驶。</t>
  </si>
  <si>
    <t>市政执法办公室</t>
  </si>
  <si>
    <t>15809043858</t>
  </si>
  <si>
    <t>1.提交申请表
2.车辆行驶信息。
3.提交公安部门的意见。
4.城市道路行驶承诺书</t>
  </si>
  <si>
    <t>000117014000</t>
  </si>
  <si>
    <t>城市建筑垃圾处置核准</t>
  </si>
  <si>
    <t>《城市建筑垃圾管理规定》第七条处置建筑垃圾的单位，应当向城市人民政府市容环境卫生主管部门提出申请，获得城市建筑垃圾处置核准后，方可处置。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国务院对确需保留的行政审批项目设定行政许可的决定》2004年6月29日国务院令第412号附件第101项。《国务院对确需保留的行政审批项目设定行政许可的决定》（2004年6月29日国务院令第412号，2009年1月29日予以修改）附件第101项：四、城市建筑垃圾处置核准条件 　　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</si>
  <si>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自然人,企业法人</t>
  </si>
  <si>
    <t>1.填写的建筑垃圾处置核准申请表。
2.具有建筑垃圾分类处置的方案和对废混凝土、金属、木材等回收利用的方案；
3.建筑垃圾运输合同；4.具有合法的道路运输经营许可证、车辆行驶证证明；
5.具有健全的运输车辆营运、安全、质量、保养、行政管理制度并得到有效执法的材料证明；
6.运输车辆具备全密闭运输机械装置或密闭苫盖装置、安装行驶及装卸记录仪和相应的建筑垃圾分类运输设备的材料证明。
7.所有建设工地从挖槽至工程竣工整个过程中必须设置车辆冲洗平台，工地所有出入路面必须采取水泥或沥青硬化的材料证明</t>
  </si>
  <si>
    <t>000117013000</t>
  </si>
  <si>
    <t>从事生活垃圾（含粪便）经营性清扫、收集、运输、处理服务审批</t>
  </si>
  <si>
    <t xml:space="preserve">《城市生活垃圾管理办法》第十八条直辖市、市、县建设（环境卫生）主管部门应当通过招投标等公平竞争方式作出城市生活垃圾经营性清扫、收集、运输许可的决定，向中标人颁发城市生活垃圾经营性清扫、收集、运输服务许可证。
直辖市、市、县建设（环境卫生）主管部门应当与中标人签订城市生活垃圾清扫、收集、运输经营协议。
城市生活垃圾清扫、收集、运输经营协议应当明确约定经营期限、服务标准等内容，作为城市生活垃圾清扫、收集、运输服务许可证的附件。
第二十六条直辖市、市、县建设（环境卫生）主管部门应当通过招投标等公平竞争方式作出城市生活垃圾经营性处置许可的决定，向中标人颁发城市生活垃圾经营性处置服务许可证。
直辖市、市、县建设（环境卫生）主管部门应当与中标人签订城市生活垃圾处置经营协议，明确约定经营期限、服务标准等内容，并作为城市生活垃圾经营性处置服务许可证的附件。
《国务院对确需保留的行政审批项目设定行政许可的决定》2004年6月29日国务院令第412号附件第102项。《国务院对确需保留的行政审批项目设定行政许可的决定》（2004年6月29日国务院令第412号，2009年1月29日予以修改）附件第102项：五、从事城市生活垃圾经营性清扫、收集、运输、处理服务审批条件 　　1、从事城市生活垃圾清扫、收集、运输服务审批条件 　　（1）申请人是依法注册的企业法人，从事垃圾清扫、收集的企业注册资本不少于人民币100万元，从事垃圾运输的企业注册资本不少于人民币300万元； 　　（2）机械清扫能力达到总清扫能力的20％以上，机械清扫车辆包括洒水车和清扫保洁车辆。机械清扫车辆应当具有自动洒水、防尘、防遗撒、安全警示功能，安装车辆行驶及清扫过程记录仪； 　　（3）垃圾收集应当采用全密闭运输工具，并应当具有分类收集功能； 　　（4）垃圾运输应当采用全密闭自动卸载车辆或船只，具有防臭味扩散、防遗撒、防渗沥液滴漏功能，安装行驶及装卸记录仪； 　　（5）具有健全的技术、质量、安全和监测管理制度并得到有效执行； 　　（6）具有合法的道路运输经营许可证、车辆行驶证； 　　（7）具有固定的办公及机械、设备、车辆、船只停放场所。 </t>
  </si>
  <si>
    <t>自然人,企业法人,行政机关,其他组织</t>
  </si>
  <si>
    <t>1.申请报告
2.企业负责人及安全技术负责人职务、职称证明
3.企业拥有的机械设备及相应操作人员资格证书
4.签订的明确约定经营期限、服务标准等内容的城市生活垃圾处置经营协议</t>
  </si>
  <si>
    <t>000117025000</t>
  </si>
  <si>
    <t>临时占用城市绿化用地审批</t>
  </si>
  <si>
    <t>《城市绿化条例》（1992年6月22日国务院令第100号，2011年1月1日予以修改）第十九条任何单位和个人都不得擅自占用城市绿化用地；占用的城市绿化用地，应当限期归还。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</si>
  <si>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1.申请人的书面申请；
2.申请人的身份证或营业执照；
3.临时用地证明。</t>
  </si>
  <si>
    <t>000117012000</t>
  </si>
  <si>
    <t>关闭、闲置、拆除城市环卫设施许可</t>
  </si>
  <si>
    <t>《城市市容和环境卫生管理条例》1992年6月28日国务院令第101号第二十二条一切单位和个人都不得擅自拆除环境卫生设施；因建设需要必须拆除的，建设单位必须事先提出拆迁方案，报城市人民政府市容环境卫生行政主管部门批准。《城市生活垃圾管理办法》第十四条申请关闭、闲置或者拆除城市生活垃圾处置设施、场所的，应当提交以下材料：
（一）书面申请；
（二）权属关系证明材料；
（三）丧失使用功能或其使用功能被其他设施替代的证明；
（四）防止环境污染的方案；
（五）拟关闭、闲置或者拆除设施的现状图及拆除方案；
（六）拟新建设施设计图；
（七）因实施城市规划需要闲置、关闭或者拆除的，还应当提供规划、建设主管部门的批准文件。</t>
  </si>
  <si>
    <t>1.书面申请；
2.权属关系证明材料；
3.丧失使用功能或其使用功能被其他设施替代的证明；
4.防止环境污染的方案；
5.拟关闭、闲置或者拆除设施的现状图及拆除方案；
6.拟新建设施设计图；
7.因实施城市规划需要闲置、关闭或者拆除的，还应当提供规划、建设主管部门的批准文件。</t>
  </si>
  <si>
    <t>000117022000</t>
  </si>
  <si>
    <t>临时性建筑物搭建、堆放物料、占道施工审批</t>
  </si>
  <si>
    <t>中华人民共和国《城市道路管理条例》第三十一条 因特殊情况需要临时占用城市道路的，须经市政工程行
政主管部门和公安交通管理部门批准，方可按照规定占用。第三十三条 因工程建设需要挖掘城市道路的，应当持城市规划部门
批准签发的文件和有关设计文件，到市政工程行政主管部门和公安交通管
理部门办理审批手续，方可按照规定挖掘。</t>
  </si>
  <si>
    <t>市政执法办</t>
  </si>
  <si>
    <t>是</t>
  </si>
  <si>
    <t>中华人民共和国《城市道路管理条例》第三十七条；财政部 国家发展改革委关于重新发布中央管理的住房城乡建设部门行政事业性收费项目的通知第二条
（财税[2015]68号）；（新政办〔１９９９〕３８号）</t>
  </si>
  <si>
    <t>1.申请报告；
2.提供单位或个人的身份证明；
3.注明占道类别和申请时间及地点</t>
  </si>
  <si>
    <t>000117017000</t>
  </si>
  <si>
    <t>设置大型户外广告及在城市建筑物、设施上悬挂、张贴宣传品审批</t>
  </si>
  <si>
    <t>《城市市容和环境卫生管理条例》(2017年3月1日修正版)第十一条在城市中设置户外广告、标语牌、画廊、橱窗等，应当内容健康、外型美观，并定期维修、油饰或者拆除。大型户外广告的设置必须征得城市人民政府市容环境卫生行政主管部门同意后，按照有关规定办理审批手续。《中华人民共和国行政许可法》第三十二条第五项： 申请事项属于本行政机关职权范围，申请材料齐全、符合法定形式，或者申请人按照本行政机关的要求提交全部补正申请材料的，应当受理行政许可申请。《新疆维吾尔自治区城镇户外广告及招牌设置</t>
  </si>
  <si>
    <t>自然人,企业法人,事业法人,非法人企业,其他组织</t>
  </si>
  <si>
    <t xml:space="preserve">市政执法办公室
</t>
  </si>
  <si>
    <t>1.户外广告、户外设施、殿堂牌匾设置书面申请（包括单位名称、地址、载体形式、规格、设置地点等内容）；
2.殿堂牌匾工商行政部门审批的营业执照和广告经营许可证
3.户外广告、户外设施建设工程规划许可证（大型柱式户外广告）；
4.如由广告公司代理设置的，需提供设置单位授权委托书原件
5.户外广告、户外设施经公开招标拍卖取得的广告设置位置使用权中标通知书，户外广告场地所有权或允许使用单位或个人签订的使用协议书、合同书。（大型柱式户外广告）
6.广告发布的实景彩色效果图(含夜景)
7.涉及消防、交通、规划、建设、国土、园林、安监等相关部门管理要求的，需出示相关部门安全鉴定意见。涉及国道、省道、县道、乡道、村道和高速公路两侧建筑控制区内设置户外广告的，应提交交通局行政主管部门审批文件。
8.殿堂牌匾房屋产权证明或租赁合同
9.户外广告、户外设施具备资质的专业设计部门提供的结构设计图、平面图和施工说明书
10.续批大型户外广告位的，还需提供具有建设工程质量检测资质的机构或部门出具的安全检测评估报告；11.有关注册商标、外观设计、连锁经营授权等证书。</t>
  </si>
  <si>
    <t>000717004000</t>
  </si>
  <si>
    <t>建立古树名木档案和标记</t>
  </si>
  <si>
    <t>《城市绿化条例》第二十四条百年以上树龄的树木，稀有、珍贵树木，具有历史价值或者重要纪念意义的树木，均属古树名木。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t>
  </si>
  <si>
    <t>绿化办公室</t>
  </si>
  <si>
    <t>费</t>
  </si>
  <si>
    <t>1.提交申请表
2.现场勘察
3.鉴定结果</t>
  </si>
  <si>
    <t>1.申请人申请，2.窗口接件，3.是否符合受理范围，如符合，出具受理通知书，按照要求办理，若不符合，告知申请人，若材料不齐全，补正材料后，出具受理通知书，4.后台审核5.办结</t>
  </si>
  <si>
    <t>对长期从事市容环卫作业成绩显著的单位和个人的表彰奖励</t>
  </si>
  <si>
    <t>《城市市容和环境卫生管理条例》（国务院101号令） 第八条对在城市市容和环境卫生工作中成绩显著的单位和个人，由人民政府给予奖励。</t>
  </si>
  <si>
    <t>1.市容环卫先进个人申请表（含：先进事迹说明、照片等材料）；2.市容环卫先进集体申请表（含：先进事迹说明、照片等材料）</t>
  </si>
  <si>
    <t>000817004000</t>
  </si>
  <si>
    <t>对在城市照明工作中作出突出贡献的单位和个人给予表彰或者奖励</t>
  </si>
  <si>
    <t>《城市照明管理规定》住房和城乡建设部令第4号城市照明主管部门应当对在城市照明节能工作中作出显著成绩的单位和个人给予表彰或者奖励。</t>
  </si>
  <si>
    <t>1.城市照明工作先进个人申请表（含：先进事迹说明、照片等材料）；2.城市照明工作先进集体申请表（含：先进事迹说明、照片等材料）</t>
  </si>
  <si>
    <t>莎车县档案局</t>
  </si>
  <si>
    <t>000175005000</t>
  </si>
  <si>
    <t>地方志书、综合年鉴出版许可</t>
  </si>
  <si>
    <t>地方志工作条例（2006年国务院令第467号）第十二条。第十二条：以县级以上行政区域名称冠名、列入规划的地方志书经审查验收，方可以公开出版。对地方志书进行审查验收，应当组织有关保密、档案、历史、法律、经济、军事等方面的专家参加，重点审查地方志书的内容是否符合宪法和保密、档案等法律、法规的规定，是否全面、客观地反映本行政区域自然、政治、经济、文化和社会的历史与现状。对地方志书进行审查验收的主体、程序等由省、自治区、直辖市人民政府规定</t>
  </si>
  <si>
    <t>行政机关,其他组织</t>
  </si>
  <si>
    <t>档案局行政办</t>
  </si>
  <si>
    <t>0998-8512839</t>
  </si>
  <si>
    <t>1、关于地方志书
2、综合年鉴出版许可申请</t>
  </si>
  <si>
    <t>1、接县委、县政府关于地方志、年鉴通知
2、县档案局下发通知收集材料
3、初稿完成上报地区史志办审核
4、地区初审完成上报自治区地方志
5、自治区审核通过后，方出版</t>
  </si>
  <si>
    <t>000175006000</t>
  </si>
  <si>
    <t>地方志书、综合年鉴冠名编纂许可</t>
  </si>
  <si>
    <t>地方志工作条例（2006年国务院令第467号）第八条。第八条：以县级以上行政区域名称冠名的地方志书、地方综合年鉴，分别由本级人民政府负责地方志工作的机构按照规划组织编纂，其他组织和个人不得编纂。</t>
  </si>
  <si>
    <t>1、关于地方志书
2、综合年鉴冠名编纂许可申请</t>
  </si>
  <si>
    <t>1、接县委、县政府关于地方志、年检通知
2、县档案局下发通知收集材料
3、初稿完成上报地区史志办审核4、地区初审完成上报自治区地方志
5、自治区审核通过后，方出版</t>
  </si>
  <si>
    <t>重点建设工程和重大科学技术研究项目档案验收</t>
  </si>
  <si>
    <t>【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第十七条第二款：县级以上人民政府确定的重点建设工程和重大科学技术研究项目的档案，由同级档案行政管理部门和有关专业部门进行验收。
【规范性文件】《新疆维吾尔自治区重大建设项目档案验收实施细则》（2008年7月15日新档发[2008]26号）
    第八条：项目建设单位（法人）在项目竣工验收前三个月，向项目档案验收组织单位报送档案验收申请报告，并填报《重大建设项目档案验收申请表》。
    第十三条：项目档案验收采取召开档案专项会议的形式，由验收组织单位负责召集。
    第十九条：项目档案验收结果分为合格与不合格。按照《新疆维吾尔自治区重大建设项目档案验收标准》综合评分80分（含80分）以上、项目档案验收组半数以上成员同意通过验收的为合格。
【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第十七条第二款：县级以上人民政府确定的重点建设工程和重大科学技术研究项目的档案，由同级档案行政管理部门和有关专业主管部门进行验收。</t>
  </si>
  <si>
    <t>机关、团体、企业事业单位和其他组织</t>
  </si>
  <si>
    <t>关于对重点建设工程和重大科学技术研究项目档案的验收的申请</t>
  </si>
  <si>
    <t>1.申请人提出申请
2.工作人员进行业务受理
3.工作人员到现场进行检查
4.工作人员反馈验收情况
5.工作人员送达决定书</t>
  </si>
  <si>
    <t>对在档案收集、整理、保护、利用等方面作出突出贡献的或者向国家捐献重要、珍贵档案的单位和个人的表彰、奖励</t>
  </si>
  <si>
    <t>【法律】《中华人民共和国档案法》(1987年9月5日第六届全国人民代表大会常务委员会第二十二次会议通过，根据2020年6月20日第十三届全国人民代表大会常务委员会第十九次会议修订，2021年1月1日实施)   
    第七条第二款：对在档案收集、整理、保护、利用等方面作出突出贡献的单位和个人，按照国家有关规定给予表彰、奖励。              
【法规】《中华人民共和国档案法实施办法》（1990年10月24日国务院批准、1990年11月19日国家档案局令第1号发布，根据2017年3月1日国务院令第676号《国务院关于修改和废止部分行政法规的决定》修正）    
    第六条：有下列事迹之一的，由人民政府、档案行政管理部门或者本单位给予奖励：（一）对档案的收集、整理、提供利用作出显著成绩的；（二）对档案的保护和现代化管理作出显著成绩的；（三）对档案学研究作出重要贡献的；（四）将重要的或者珍贵的档案捐赠给国家的；（五）同违反档案法律、法规的行为作斗争，表现突出的。
【法规】《新疆维吾尔自治区实施&lt;中华人民共和国档案法&gt;办法》（1999年12月25日新疆维吾尔自治区第九届人民代表大会常务委员会第十三次会议通过，自2000年3月1日起施行。2005年3月25日新疆维吾尔自治区第十届人民代表大会常务委员会第十五次会议关于修改《新疆维吾尔自治区实施&lt;中华人民共和国档案法&gt;办法》的决定修正）
    第六条：各级人民政府及其有关部门对向国家捐献重要珍贵档案或者在档案工作中作出显著成绩的单位和个人给予表彰、奖励。</t>
  </si>
  <si>
    <t>1、关于对在档案工作中作出显著成绩的或者向国家捐赠重要
2、珍贵档案的单位和个人的表彰或者奖励的申请</t>
  </si>
  <si>
    <t>1、单位发布奖励公告， 
2、申请人递交先进材料进行申报 
3、单位受理人对事迹材料进行审核，并实地了解 
4、评审单位进行评定 
5、评审单位进行公示 
6、最后进行奖励。</t>
  </si>
  <si>
    <t>销毁国有企业资产与产权变动档案审核</t>
  </si>
  <si>
    <t>【法律】《中华人民共和国档案法》(1987年9月5日第六届全国人民代表大会常务委员会第二十二次会议通过，根据2020年6月20日第十三届全国人民代表大会常务委员会第十九次会议修订，2021年1月1日实施)  
    第二十一条：鉴定档案保存价值的原则、保管期限的标准以及销毁档案的程序和办法，由国家档案主管部门制定。禁止篡改、损毁、伪造档案。禁止擅自销毁档案。                                                                    【规范性文件】《国有企业资产与产权变动档案处置暂行办法》（1998年3月档发字[1998]6号发布实施。2021年8月20日国家档案局局务会议审议通过，2021年11月1日起施行）
    第十条：中央管理企业总部编制的档案处置方案，报国家档案局审核同意后执行。地方国有企业总部编制的档案处置方案，报同级档案主管部门审核同意后执行。国有企业应当按照资产隶属关系指导所属企业编制档案处置方案并进行审核。</t>
  </si>
  <si>
    <t>关于对销毁国有企业资产与产权变动档案的备案的申请</t>
  </si>
  <si>
    <t>承办人对申请材料进行审查，符合要求、材料齐全的予以受理；申请材料不全的，当即一次性告知需要补正的全部内容；不符合受理条件的不予受理，当即告知原因。</t>
  </si>
  <si>
    <t>对提前或延期向档案馆移交档案的批准</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</si>
  <si>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第三十条、第三十四条、第三十七条、第四十条、第四十四条。
【法规】《中华人民共和国档案法实施办法》（1990年10月24日国务院批准、1990年11月19日国家档案局令第1号发布，根据2017年3月1日国务院令第676号《国务院关于修改和废止部分行政法规的决定》修正）
    第十三条：机关、团体、企业事业单位和其他组织，应当按照国家档案局关于档案移交的规定，定期向有关的国家档案馆移交档案。
    属于中央级和省级、设区的市级国家档案馆接收范围的档案，立档单位应当自档案形成之日起满20年即向有关的国家档案馆移交；属于县级国家档案馆接收范围的档案，立档单位应当自档案形成之日起满10年即向有关的县级国家档案馆移交。
    经同级档案行政管理部门检查和同意，专业性较强或者需要保密的档案，可以延长向有关档案馆移交的期限；已撤销的单位的档案或者由于保管条件恶劣可能导致不安全或者严重损毁的档案，可以提前向有关档案馆移交。
【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第十八条：因特殊情况需要提前或者延期移交的，应当经本级档案行政管理部门同意。</t>
  </si>
  <si>
    <t>关于对提前或延期向档案馆移交档案的审查的申请</t>
  </si>
  <si>
    <t>1.受理提前或延期移交档案的申请、 
2.组织审核,提出审核意见,履行领导审批程序; 
3.告知申请人审批结果。 
4.对提前或延期进馆档案实施有效监管</t>
  </si>
  <si>
    <t>对重大活动和突发事件档案工作的统筹协调和监督指导</t>
  </si>
  <si>
    <t>【规章】《重大活动和突发事件档案管理办法》（2020年12月12日国家档案局令第16号公布，自2021年6月1日起施行）
    第八条：档案主管部门负责本行政区域内重大活动和突发事件档案工作统筹协调、制度建设，负责建立本行政区域内重大活动和突发事件档案工作清单，对档案工作进行监督和指导。
【规章】《重大活动和突发事件档案管理办法》（2020年12月12日国家档案局令第16号公布，自2021年6月1日起施行）
    第十一条：档案主管部门、责任部门和档案馆应当建立档案主管部门统筹协调、各部门分工负责的工作机制，完善工作情况通报制度，协同推进重大活动和突发事件档案工作。
    第十二条：档案主管部门按照法定职权和程序对重大活动和突发事件档案管理工作进行监督检查，责任部门和档案馆应当配合。
    第十四条：重大活动和突发事件档案工作实行清单管理制度。档案主管部门应当及时发布本行政区域重大活动和突发事件档案工作清单，明确年度工作任务（或事项）、责任部门、档案处置要求等。工作任务（或事项）应当包括但不限于以下内容：（一）党的代表大会、人民代表大会、政治协商会议，国际、国家或区域级论坛峰会、合作交流会、博览会、招商引资会、推介洽谈会等会议、会展活动；（二）国际、全国或地区性综合性运动会及其他重大杯赛、联赛、锦标赛、冠军赛等赛事活动；（三）以重大事件、重大纪念日、重要人物为主题的纪念、庆典活动；（四）自然灾害、事故灾难、公共卫生事件、社会安全事件应对活动。</t>
  </si>
  <si>
    <t>关于对重大活动形成档案的指导申请</t>
  </si>
  <si>
    <t>1.受理重大活动和突发事件档案工作的申请 
2.组织审核,提出审核意见,履行领导审批程序; 
3.告知申请人审批结果。 
4.对移交进馆档案实施有效监管</t>
  </si>
  <si>
    <t>机关、团体、企事业单位以及中国公民利用档案馆保存的未开放档案的审查</t>
  </si>
  <si>
    <t>【法规】《中华人民共和国档案法实施办法》（1990年10月24日国务院批准，1990年11月19日国家档案局令第1号发布，根据2017年3月1日国务院令第676号《国务院关于修改和废止部分行政法规的决定》修正）
    第二十一条：《中华人民共和国档案法》所称档案的利用，是指对档案的阅览、复制和摘录。中华人民共和国公民和组织，持有介绍信或者工作证、身份证等合法证明，可以利用已开放的档案。外国人或者外国组织利用中国已开放的档案，须经中国有关主管部门介绍以及保存该档案的档案馆同意。机关、团体、企业事业单位和其他组织以及中国公民利用档案馆保存的未开放的档案，须经保存该档案的档案馆同意，必要时还须经有关的档案行政管理部门审查同意。机关、团体、企业事业单位和其他组织的档案机构保存的尚未向档案馆移交的档案，其他机关、团体、企业事业单位和组织以及中国公民需要利用的，须经档案保存单位同意。各级各类档案馆应当为社会利用档案创造便利条件。提供社会利用的档案，可以按照规定收取费用。收费标准由国家档案局会同国务院价格管理部门制定。
【法规】《中华人民共和国档案法实施办法》（1990年10月24日国务院批准1990年11月19日国家档案局令第1号发布 根据2017年3月1日国务院令第676号《国务院关于修改和废止部分行政法规的决定》修正）
    第二十二条第四款：机关、团体、企业事业单位和其他组织以及中国公民利用档案馆保存的未开放的档案，须经保存该档案的档案馆同意，必要时还须经有关的档案行政管理部门审查同意。</t>
  </si>
  <si>
    <t>对机关、团体、企事业单位和其他组织以及中国公民利用档案馆保存的未开放档案的审查的申请</t>
  </si>
  <si>
    <t>1.按照相关条件和标准对机关、团体、企事业单位和其他组织及其他公民的申请、介绍信或个人有效身份证件、利用目的及其他相关材料进行合法性审查。对不符合条件的，说明不予办理的意见和理由；对符合条件的签注审查意见，交由分管领导审核。 2
.档案行政管理部门分管领导综合评估其利用未开放档案的价值与可能带来的影响，认为可以利用的签发利用意见，认为不可以利用的应说明理由。
3.法律法规规章规定的其他责任。</t>
  </si>
  <si>
    <t>国有企业文件材料归档范围和档案保管期限表的审核</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</si>
  <si>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第三十二条、第三十四条、第三十八条、第四十四条、第六十条。
【规章】《企业文件材料归档范围和档案保管期限规定》（2012年12月17日国家档案局令第10号公布，自2013年2月1日起施行）
    第三条：各级档案行政管理部门依照企业资产关系分别负责对企业文件材料归档范围和档案保管期限表编制工作进行业务指导和监督。
    第十六条第二款：地方国有企业总部编制的文件材料归档范围和管理类档案保管期限表，报同级档案行政管理部门同意后执行。</t>
  </si>
  <si>
    <t>关于对国有企业文件材料归档范围和保管期限表的备案的申请</t>
  </si>
  <si>
    <t>1.申请人登录“新疆政务服务”网进行申报，先登录个人账号，选择区域“莎车县”，选择“档案局”，选择相关事项，填写上报相关材料。
2.工作人员在网上进行预审，预审通过发放预审通过通知，对不通过预审发放不通过预审通知。
3.工作人员受理申请，对材料符合要求的申请，发放受理通知，对不符合要求的申请，发放不受理通知或材料补正通知。
4.工作人员受理后提交局领导审批，审批通过通知人员办理，审批不通过退回申请并发放审批不通过通知。</t>
  </si>
  <si>
    <t>设置专门档案馆和企业事业单位档案馆的备案以及设置部门档案馆的审核</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</si>
  <si>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第三十二条、第三十四条、第三十八条、第四十四条、第六十条。
【法规】《新疆维吾尔自治区实施&lt;中华人民共和国档案法&gt;办法》（1999年12月25日新疆维吾尔自治区第九届人民代表大会常务委员会第十三次会议通过，自2000年3月1日起施行。根据2005年3月25日新疆维吾尔自治区第十届人民代表大会常务委员会第十五次会议关于修改《新疆维吾尔自治区实施&lt;中华人民共和国档案法&gt;办法》的决定修正）
    第九条：综合档案馆按县级以上行政区划设置，由本级人民政府批准；专门档案馆的设置由本级人民政府依照国家有关规定批准，并报上一级档案行政管理部门备案；部门档案馆根据实际需要设置，由本级档案行政管理部门审核，报本级人民政府批准；企业事业单位设置档案馆，依照国家有关规定进行登记，报本级档案行政管理部门备案。</t>
  </si>
  <si>
    <t>本行政区域内机关、团体、企业事业单位和其他组织</t>
  </si>
  <si>
    <t>对机关、团体、企事业单位和其他组织设置档案馆的申请</t>
  </si>
  <si>
    <t>1.申请人提出申请
2.工作人员进行业务受理
3.工作人员送达决定书</t>
  </si>
  <si>
    <t>机关文件材料归档范围和档案保管期限表的审查</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</si>
  <si>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第三十二条、第三十四条、第三十八条、第四十四条、第六十条。
【规章】《机关文件材料归档范围和文书档案保管期限规定》（2006年12月18日国家档案局令第8号公布，自颁布之日起施行）
    第十二条:各机关应根据本规定，结合本机关职能和各部门工作实际，编制本机关的文件材料归档范围和文书档案保管期限表，经同级档案行政管理部门审查同意后执行。
【规章】《机关档案管理规定》(2018年10月23日国家档案局令第13号公布，自2019年1月1日起施行）
    第二十八条:机关应当编制本单位文件材料归档范围和档案保管期限表，经同级档案行政管理部门审查同意后施行。机关内部机构或工作职能发生变化时应当及时修订，经重新审查同意后施行。</t>
  </si>
  <si>
    <t>对机关文件材料归档范围和档案保管期限表的申请</t>
  </si>
  <si>
    <t>对从事档案中介服务人员的监督管理</t>
  </si>
  <si>
    <t>【法律】《中华人民共和国行政许可法》（2003年8月27日第十届全国人民代表大会常务委员会第四次会议通过，自2004年7月1日起施行。2019年4月24日第十三届全国人民代表大会常务委员会第十次会议修正，自公布之日起施行）
    第三十条、第三十四条、第三十七条、第四十条、第四十四条。
【法规】《新疆维吾尔自治区实施&lt;中华人民共和国档案法&gt;办法》（1999年12月25日新疆维吾尔自治区第九届人民代表大会常务委员会第十三次会议通过，自2000年3月1日起施行。2005年3月25日新疆维吾尔自治区第十届人民代表大会常务委员会第十五次会议关于修改《新疆维吾尔自治区实施&lt;中华人民共和国档案法&gt;办法》的决定修正）
    第十三条：从事档案鉴定、评估、咨询等中介服务的人员，应当符合国家规定的从业条件 。            
【规范性文件】《新疆维吾尔自治区党委办公厅、人民政府办公厅印发&lt;关于加强和改进新形势下档案工作的实施意见&gt;的通知》（新党办发〔2015〕5号）
    第一部分第六条：加强对中介机构的监督和管理，严格实行档案中介机构从业人员持证上岗制度，规范档案中介机构执业行为。</t>
  </si>
  <si>
    <t>从事档案鉴定、评估、咨询等中介服务的人员身份证明</t>
  </si>
  <si>
    <t>1.从事档案鉴定、评估、咨询等中介服务的人员在档案主管部门进行备案
2.工作人员进行业务受理
3.工作人员送达人员监管情况决定书</t>
  </si>
  <si>
    <t>莎车县发展和改革委员会</t>
  </si>
  <si>
    <t>企业投资建设的固定资产投资项目核准</t>
  </si>
  <si>
    <t>00010400100Y</t>
  </si>
  <si>
    <t xml:space="preserve">【法规】《企业投资项目核准和备案管理条例》（2016年12月14日国务院令第673号公布，自2017年2月1日起施行）
    第三条第一款：对关系国家安全、涉及全国重大生产力布局、战略性资源开发和重大公共利益等项目，实行核准管理。
    第六条：企业办理项目核准手续，应当向核准机关提交项目申请书。法律、行政法规规定办理相关手续作为项目核准前置条件的，企业应当提交已经办理相关手续的证明文件。
【规章】《企业投资项目核准和备案管理办法》（2017年3月8日国家发展改革委令第2号公布）
    第四条第二款：对关系国家安全、涉及全国重大生产力布局、战略性资源开发和重大公共利益等项目，实行核准管理。
    第七条第二款：项目核准机关对项目进行的核准是行政许可事项，实施行政许可所需经费应当由本级财政予以保障。
    第二十四条：企业投资建设应当由地方政府核准的项目，应当按照地方政府的有关规定，向相应的项目核准机关报送项目申请报告。
【规范性文件】《国务院关于投资体制改革的决定》（国发〔2004〕20号）
    第二部分：政府仅对重大项目和限制类项目从维护社会公共利益角度进行核准。 
【规范性文件】《政府核准的投资项目目录（2016年本）》（国发〔2016〕72号）
    全文适用。                         
【规范性文件】《新疆维吾尔自治区政府核准的投资项目目录（2017年本）》（新政发〔2017〕106号）
    全文适用。                                                </t>
  </si>
  <si>
    <t>企业法人、事业法人、社会组织法人</t>
  </si>
  <si>
    <t>综合规划投资能源股</t>
  </si>
  <si>
    <t>1.项目社会稳定风险评估报告及审核意见； 
2.建设项目用地预审与选址意见书；
3.项目申请报告。</t>
  </si>
  <si>
    <t>1.项目申请单位提供真实有效的申请材料；                
2.初审后上报上级部门。</t>
  </si>
  <si>
    <t>石油天然气管道受限制区域施工保护方案许可</t>
  </si>
  <si>
    <t>【法律】《中华人民共和国石油天然气管道保护法》（2010年6月25日第十一届全国人民代表大会常务委员会第十五次会议通过，国家主席令第30号公布，自2010年10月1日起施行）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</si>
  <si>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企业法人、事业法人、社会组织法人、非法人企业、行政机关、其他组织</t>
  </si>
  <si>
    <t>事故应急预案、安全防护方案及施工作业方案、项目批准文件</t>
  </si>
  <si>
    <t>1.申请人在办理页面中填写申请信息；2.预受理，工作人员对申请人提交的电子化材料进行预受理；3.提交纸质材料，申请人到大厅受理窗口提交纸质申请材料；4.形式审查与受理，工作人员审查材料，对材料符合要求的给予受理，申请人可获得实施机关出具的受理凭证；材料需补正的，一次告知申请人需要补正的全部内容；材料不符合要求的，申请人可获得实施机关出具的不予受理通知书，不予受理通知书的内容包括不予受理的理由；5.审批部门进行材料初审；6.现场核查，工作人员到现场开展核查；7.许可决定，审批部门进行行政审批；8.送达，申请人自行到行政机关领取。</t>
  </si>
  <si>
    <t>石油天然气管道保护范围内特定施工作业许可</t>
  </si>
  <si>
    <t>000104006000</t>
  </si>
  <si>
    <t>【法律】《中华人民共和国石油天然气管道保护法》（2010年6月25日第十一届全国人民代表大会常务委员会第十五次会议通过，国家主席令第30号公布，自2010年10月1日起施行）
    第三十五条：进行下列施工作业，施工单位应当向所在地县级人民政府主管管道保护工作提出申请：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</si>
  <si>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1.事故应急预案；
2.安全防护方案及施工作业方案；
3.地址灾害危险性评估，压覆矿产资源调查评估结果及专家安全评审论证材料等；
4.管道企业的营业执照；
5.喀什地区石油天然气输送管道受限制区域施工保护方案许可申请；
6.项目批准文件（管道建设立项批复，管道建设选线方案，规划审核意见）；
7.申请承诺</t>
  </si>
  <si>
    <t>1.按照材料清单将相关资料准备齐全；
2.组织现场查勘；
3.根据现场查勘情况给予审批意见；
4.告知申请单位领取申请批复件或不给予办理原因决定；
5.根据申请人选择的方式将审批结果送达申请人</t>
  </si>
  <si>
    <t>对报告煤矿重大事故隐患或者举报安全生产违法行为的有功人员的奖励</t>
  </si>
  <si>
    <t>【法律】《中华人民共和国安全生产法》（2002年6月29日第九届全国人民代表大会常务委员会第二十八次会议通过，2021年6月10日第十三届全国人民代表大会常务委员会第二十九次会议第三次修正，自2021年9月1日起施行）
    第七十六条：县级以上各级人民政府及其有关部门对报告重大事故隐患或者举报安全生产违法行为的有功人员，给予奖励。具体奖励办法由国务院应急管理部门会同国务院财政部门制定。
【法规】《国务院关于预防煤矿生产安全事故的特别规定》（2005年9月3日国务院令第446号公布，2013年7月18日根据《国务院关于废止和修改部分行政法规的决定》修订）
    第二十三条第二款：受理的举报经调查属实的，受理举报的部门或者机构应当给予最先举报人1000元至1万元的奖励，所需费用由同级财政列支。
【规范性文件】《矿山安全生产举报奖励实施细则（试行）》（2021年5月12日国家矿山安全监察局局务会议审议通过）
    第四条第一款：本实施细则规定的举报奖励工作由省级及以下矿山安全生产监管监察部门负责实施。</t>
  </si>
  <si>
    <t>90日</t>
  </si>
  <si>
    <t xml:space="preserve">1.申请表 
2.报告煤矿重大事故隐患或者举报安全生产违法行为的有功人员事迹材料
</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</si>
  <si>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3.复核:对受理材料进行复核，根据复核情况，作出准予备案或不予备案.
4.办结：根据审批结果情况，结束办理过程，将办理结果通知申请人</t>
  </si>
  <si>
    <t>对价格监测工作取得突出成绩的单位和个人给予表彰和奖励</t>
  </si>
  <si>
    <t>【规章】《价格监测规定》（国家发展改革委令第1号，自2003年6月1日起施行）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</si>
  <si>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自然人、行政机关、其他组织</t>
  </si>
  <si>
    <t>价格成本监审股（价格认证股）</t>
  </si>
  <si>
    <t>1、书面申请
2、监测工作取得突出成绩的单位和个人的现实表现材料</t>
  </si>
  <si>
    <t xml:space="preserve">1.核对申请人是否符合申请条件；依据办事材料清单注意核对是否齐全；核对每个材料是否涵盖标准内容和要素；
2.审查申请人提交的申请材料是否齐全、是否符合法定形式，对申请材料的实质内容是否属实进行核实，确认申请人是否符合法定许可条件；
3.复核申请人的申请是否符合法定条件、标准，作出准予许可/不予许可的决定；            
4.根据申请人选择的方式，将审批结果送达申请人。    </t>
  </si>
  <si>
    <t>对在循环经济管理、科学技术研究、产品开发、示范和推广工作中作出显著成绩的单位和个人的表彰奖励</t>
  </si>
  <si>
    <t>000804002000</t>
  </si>
  <si>
    <t>【法律】《中华人民共和国循环经济促进法》（2008年8月29日第十一届全国人民代表大会常务委员会第四次会议通过，根据2018年10月26日第十三届全国人民代表大会常务委员会第六次会议《关于修改〈中华人民共和国野生动物保护法〉等十五部法律的决定》修正）
    第四十八条：县级以上人民政府及其有关部门应当对在循环经济管理、科学技术研究、产品开发、示范和推广工作中作出显著成绩的单位和个人给予表彰和奖励。</t>
  </si>
  <si>
    <t>自然人、行政机关</t>
  </si>
  <si>
    <t>循环经济表彰奖励先进单位审批表</t>
  </si>
  <si>
    <t xml:space="preserve">1.核对申请人是否符合申请条件；依据办事材料清单注意核对是否齐全；核对每个材料是否涵盖标准内容和要素；
2.审查申请人提交的申请材料是否齐全、是否符合法定形式，对申请材料的实质内容是否属实进行核实，确认申请人是否符合法定许可条件；
3.复核申请人的申请是否符合法定条件、标准，作出准予许可/不予许可的决定；
4.根据申请人选择的方式，将审批结果送达申请人。            </t>
  </si>
  <si>
    <t>权限内企业投资项目备案</t>
  </si>
  <si>
    <t>651004010003</t>
  </si>
  <si>
    <t xml:space="preserve">【法规】《企业投资项目核准和备案管理条例》（2016年10月8日国务院第149次常务会议通过，2016年12月14日国务院令第673号公布，自2017年2月1日起施行）
    第三条第二款：对前款规定以外的项目，实行备案管理。除国务院另有规定的，实行备案管理的项目按照属地原则备案，备案机关及其权限由省、自治区、直辖市和计划单列市人民政府规定。
【规章】《企业投资项目核准和备案管理办法》（2017年3月8日国家发展改革委令第2号公布，自2017年4月8日起施行）
    第六条：除国务院另有规定外，实行备案管理的项目按照属地原则备案。
    各省级政府负责制定本行政区域内的项目备案管理办法，明确备案机关及其权限。
【规范性文件】《国务院关于投资体制改革的决定》（国发〔2004〕20号）
    第二项第（三）小项：健全备案制。对于《目录》以外的企业投资项目，实行备案制，除国家另有规定外，由企业按照属地原则向地方政府投资主管部门备案。备案制的具体实施办法由省级人民政府自行制定。
【规范性文件】《国家发改委关于实行企业投资项目备案制指导意见的通知》（发改投资〔2004〕2656号）
    第二项：各级地方政府投资主管部门在办理备案时要严格执行。环境保护、国土资源、城市规划、建设管理、银行等部门（机构）应按照职能分工，对投资主管部门予以备案的项目依法独立进行审查和办理相关手续，对投资主管部门不予以备案的项目以及应备案而未备案的项目，不应办理相关手续。
【规范性文件】《新疆维吾尔自治区政府核准的投资项目目录（2017年本）》（新政发〔2017〕106号）
    全文适用。       </t>
  </si>
  <si>
    <t>企业法人</t>
  </si>
  <si>
    <t>新疆维吾尔自治区企业投资项目登记备案申请表</t>
  </si>
  <si>
    <t>1.业主提交备案申请及相关资料；
2.审批人员审核备案资料，同时指导业主进入政务服务网进行申报并上传备案申请表；
3.审批人员出具备案证明，并进入投资监管平台审批端进行受理并上传备案证明；</t>
  </si>
  <si>
    <t>权限范围内的政府定价和政府指导价的制定</t>
  </si>
  <si>
    <t>651004020000</t>
  </si>
  <si>
    <t>【法律】《中华人民共和国价格法》（1997年12月29日第八届全国人民代表大会常务委员会第二十九次会议通过，中华人民共和国主席令第92号公布，1998年5月1日起施行）
    第二十条第二款：省、自治区、直辖市人民政府价格主管部门和其他有关部门，应当按照地方定价目录规定的定价权限和具体适用范围制定在本地区执行的政府指导价、政府定价。  
【规章】《政府制定价格行为规则》（2017年9月18日国家发展改革委令第7号，自2006年5月1日起施行）
    第三条第一款：政府制定价格的范围主要为重要公用事业、公益性服务和自然垄断经营的商品和服务等，具体以中央定价目录和地方定价目录（以下简称定价目录）为准。
    第八条：定价机关应当根据经济社会发展情况、社会各方面的反映以及价格执行期限等，适时制定价格。
    第九条第一款：定价机关制定价格，应当履行价格调查、成本监审或者成本调查、听取社会意见、合法性审查、集体审议、作出制定价格的决定等程序。       
【规范性文件】《新疆维吾尔自治区定价目录》（新政发〔2019〕49号）
    全文适用。</t>
  </si>
  <si>
    <t>收费及服务价格管理股</t>
  </si>
  <si>
    <t>1、要求制定或调整价格的单位或企业提出书面建议报告和制定或调整的建议价格申请
2、定调价成本监审资料或调查资料（包括本单位的基本概括资料、组织机构图及各部门工作人员、财务管理、资产管理方面的制度、营业执照、税务登记证及公司章程、与监审有关的重大合同、协议、监审年度的会计决算报表及注册会计师审计报告、各类账册、会计凭证、纳税申报表、明细账、其他需要反映财务状况的材料及预计下一年度新增成本费用及水平分析等材料）</t>
  </si>
  <si>
    <t>1.要求制定或调整价格行业主管等部门提出书面建议报告，提出制定或调整价格建议。
2.开展价格、成本调查
3.提出定调价初步方案，依法应当开展成本监审的，按规定进行成本监审，依法应当听证的进行价格听证
4.定调价方案报经政府审批
5.对政府价格决策进行公告
6.跟踪价格执行情况</t>
  </si>
  <si>
    <t>停产整顿煤矿的复产验收</t>
  </si>
  <si>
    <t>651070003000</t>
  </si>
  <si>
    <t>【法规】《国务院关于预防煤矿生产安全事故的特别规定》（2005年9月3日国务院令第446号公布，2013年7月18日根据《国务院关于废止和修改部分行政法规的决定》修订）
    第十一条第二款：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t>
  </si>
  <si>
    <t>事业法人、社会组织法人、非法人企业</t>
  </si>
  <si>
    <t>1.复查复工申请；
2.整改报告；</t>
  </si>
  <si>
    <t>1.煤矿主要负责人组织制定复工复产方案和安全技术措施。
2.煤矿主要负责人组织排查治理事故隐患，同时煤矿企业组织验收。
3.煤矿企业提出复工复产验收申请。
4.煤矿安全监管部门组织验收，履行签字手续，并下发同意复工复产的通知</t>
  </si>
  <si>
    <t>对举报案件的核查</t>
  </si>
  <si>
    <t>651070009000</t>
  </si>
  <si>
    <t>【法律】《中华人民共和国安全生产法》（2002年6月29日第九届全国人民代表大会常务委员会第二十八次会议通过，2021年6月10日第十三届全国人民代表大会常务委员会第二十九次会议第三次修正，自2021年9月1日起施行）
    第七十四条：任何单位或者个人对事故隐患或者安全生产违法行为，均有权向负有安全生产监督管理职责的部门报告或者举报。
【规章】《安全生产事故隐患排查治理暂行规定》（2007年12月28日国家安全生产监督管理总局令第16号公布，自2008年2月1日起施行）
    第六条：任何单位和个人发现事故隐患，均有权向安全监管监察部门和有关部门报告。安全监管监察部门接到事故隐患报告后，应当按照职责分工立即组织核实并予以查处；发现所报告事故隐患应当由其他有关部门处理的，应当立即移送有关部门并记录备查。
【规范性文件】《矿山安全生产举报奖励实施细则（试行）》（2021年5月12日国家矿山安全监察局局务会议审议通过）
    第十四条第二款：地方各级矿山安全监管部门负责受理和核查煤矿重大隐患以外的举报。</t>
  </si>
  <si>
    <t>举报相关材料</t>
  </si>
  <si>
    <t>1.举报人提交相关安全生产违法案件举报内容（电话、书面举报）。
2.承办人签收举报件，并报主管领导审批，
3.进行审核举报件内容，审核通过开始核查，核查结果对举报人进行答复</t>
  </si>
  <si>
    <t>监督煤矿企业事故隐患的整改并组织复查</t>
  </si>
  <si>
    <t>651070116000</t>
  </si>
  <si>
    <t>【法律】《中华人民共和国安全生产法》（2002年6月29日第九届全国人民代表大会常务委员会第二十八次会议通过，2021年6月10日第十三届全国人民代表大会常务委员会第二十九次会议第三次修正，自2021年9月1日起施行）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【规章】《安全生产事故隐患排查治理暂行规定》（2007年12月28日国家安全生产监督管理总局令第16号公布，自2008年2月1日起施行）
    第五条：各级安全监管监察部门按照职责对所辖区域内生产经营单位排查治理事故隐患工作依法实施综合监督管理；各级人民政府有关部门在各自职责范围内对生产经营单位排查治理事故隐患工作依法实施监督管理。</t>
  </si>
  <si>
    <t>1.复查申请 ；
2.整改报告；</t>
  </si>
  <si>
    <t>政府制定价格的成本监审</t>
  </si>
  <si>
    <t>【规章】《政府制定价格成本监审办法》（2017年10月30日国家发展改革委令第8号）
    第四条：各级定价机关负责组织实施本级定价权限范围内的成本监审，履行主体责任，对成本监审结论负责。 
    第五条第一款：成本监审项目实行目录管理。成本监审目录由国务院价格主管部门和省、自治区、直辖市人民政府价格主管部门分别依据中央和地方定价目录确定，并及时向社会公布。 
    第五条第二款：自然垄断环节以及依成本定价的重要公用事业和公益性服务应当列入成本监审目录。成本监审目录应当根据政府定价目录修订情况和价格监管需要适时调整。 
    第五条第三款：列入成本监审目录的商品和服务，未经成本监审的，不得制定价格，没有正式营业或者营业不满一个会计年度的除外。
【规范性文件】《新疆维吾尔自治区政府制定价格成本监审办法实施细则（试行）》（新发改成本〔2006〕1065号）
    第四条：成本监审是价格主管部门一项重要的行政职能。具体工作由各级人民政府价格主管部门的成本调查机构（以下简称成本调查机构）组织实施。
    第十七条：成本调查机构完成每一项目成本审核工作后，应当根据所有被监审的经营者的成本核定表核算定价成本，在规定的时间内向价格主管部门和经营者提交成本监审报告。
【规范性文件】《自治区定价成本监审目录》（新发改规〔2019〕5号）
    全文适用。</t>
  </si>
  <si>
    <t>1、提交的成本监审申请报告
2、定调价成本监审资料（包括本单位的基本概括资料、组织机构图及各部门工作人员、财务管理、资产管理方面的制度、营业执照、税务登记证及公司章程、与监审有关的重大合同、协议、监审年度的会计决算报表及注册会计师审计报告、各类账册、会计凭证、纳税申报表、明细账、其他需要反映财务状况的材料及预计下一年度新增成本费用及水平分析等材料）</t>
  </si>
  <si>
    <t>1.提交定价资料齐全的即时受理，资料不全的一次性告知其需补齐的材料
2.按照法律程序制定初审价格，下达监审通知书
3.对提交的财务决算等资料进行审核，对于一般行业或系统的商品或服务价格的成本监审在正式受理并下达监审通知书后三个月内完成
4.送达成本监审报告，并经监审人签字</t>
  </si>
  <si>
    <t>农牧产品成本调查</t>
  </si>
  <si>
    <t>【法律】《中华人民共和国价格法》（1997年12月29日第八届全国人民代表大会常务委员会第二十九次会议通过，中华人民共和国主席令第92号公布，1998年5月1日起施行）
    第二十二条第一款：政府价格主管部门和其他有关部门制定政府指导价、政府定价，应当开展价格、成本调查，听取消费者、经营者和有关方面的意见。
【规范性文件】《农产品成本调查管理办法》（发改价格规〔2017〕1454号）
    第五条：农本调查工作实行统一领导、分级负责。国务院价格主管部门负责全国农本调查工作，地方各级人民政府价格主管部门负责本行政区域内的农本调查工作。
【规范性文件】《新疆维吾尔自治区农牧产品成本调查目录》（2019年版）
    全文适用。</t>
  </si>
  <si>
    <t>自然人、企业法人、社会组织法人、非法人企业、其他组织</t>
  </si>
  <si>
    <t>按照上级农产品调查工作要求，实地对确定的调查户农产品种植等情况进行详细了解，填写调查数据，汇总审核上报。</t>
  </si>
  <si>
    <t>1.接受上级成本调查工作安排
2.根据调查内容及规格确定农调户
3.农调户上报数据
4.对调查户数据调查、汇总、审核、分析
5.对监测数据审核汇总上报</t>
  </si>
  <si>
    <t>石油天然气管道竣工测量图备案</t>
  </si>
  <si>
    <t>【法律】《中华人民共和国石油天然气管道保护法》（2010年6月25日第十一届全国人民代表大会常务委员会第十五次会议通过，国家主席令第30号公布，自2010年10月1日起施行）
    第二十条：管道企业应当自管道竣工验收合格之日起六十日内，将竣工测量图报管道所在地县级以上地方人民政府主管管道保护工作的部门备案；县级以上地方人民政府主管管道保护工作的部门应当将管道企业报送的管道竣工测量图分送本级人民政府规划、建设、国土资源、铁路、交通、水利、公安、安全生产监督管理等部门和有关军事机关。</t>
  </si>
  <si>
    <t>管道的产权证明材料、符合规范要求的管道竣工测量图、管道工程竣工验收鉴定书原件、申请单位法人营业执照、石油天然气管道竣工测量图备案申请表</t>
  </si>
  <si>
    <t>1.申请、审查：申请备案管道企业将申请材料报县发展改革委。受理人对申请材料进行审查，主要审查资料是否齐全、资料是否符合规范、完整等。
2.材料补正：受理人发现申请材料不齐全或不符合法定形式的，能立即补正的告知申请人立即补正，并予以协助。
3.下达通知</t>
  </si>
  <si>
    <t>粮食收购企业备案</t>
  </si>
  <si>
    <t>【法规】《粮食流通管理条例》（2004年5月26日中华人民共和国国务院令第407号公布，根据2021年2月15日中华人民共和国国务院令第740号第三次修订）
    第九条：从事粮食收购的经营者（以下简称粮食收购者），应当具备与其收购粮食品种、数量相适应的能力。从事粮食收购的企业（以下简称粮食收购企业），应当向收购地的县级人民政府粮食和储备行政管理部门备案企业名称、地址、负责人以及仓储设施等信息，备案内容发生变化的，应当及时变更备案。
    县级以上地方人民政府粮食和储备行政管理部门应当加强粮食收购管理和服务，规范粮食收购活动。具体管理办法由省、自治区、直辖市人民政府制定。</t>
  </si>
  <si>
    <t>粮食收购经营者</t>
  </si>
  <si>
    <t>粮食股</t>
  </si>
  <si>
    <t>7</t>
  </si>
  <si>
    <t>提交《粮食收购企业备案表》并对真实性负责</t>
  </si>
  <si>
    <t>粮食收购企业向粮食和物资储备行政管理部门提交《粮食收购企业备案信息登记表》备案企业名称、地址、负责人以及仓储设施等信息，粮食行政和物资储备行政管理部门收到备案信息进行审核，7个工作日内给予书面备案答复。</t>
  </si>
  <si>
    <t>粮油仓储单位备案</t>
  </si>
  <si>
    <t>【规章】《粮油仓储管理办法》（2009年12月29日中华人民共和国国家发展和改革委员会令第5号公布，自公布之日起施行。）
    第六条：粮油仓储单位应当自设立或者开始从事粮油仓储活动之日起30个工作日内，向所在地粮食行政管理部门备案。备案应当包括单位名称、地址、法定代表人、主要仓储业务类型、仓（罐）容规模等内容。具体备案管理办法由省、自治区、直辖市人民政府粮食行政管理部门制定。</t>
  </si>
  <si>
    <t>粮油仓储单位</t>
  </si>
  <si>
    <t>提交《粮油仓储单位备案表》并对真实性负责</t>
  </si>
  <si>
    <t>粮油仓储单位向粮食和物资储备行政管理部门提交《粮油仓储单位备案表》备案单位名称、地址、法定代表人、主要仓储业务类型、仓（罐）容规模等信息，粮食行政和物资储备行政管理部门收到备案信息进行审核，7个工作日内给予书面备案答复。</t>
  </si>
  <si>
    <t>莎车县公安局</t>
  </si>
  <si>
    <t>000163003000</t>
  </si>
  <si>
    <t>大陆居民往来台湾通行证和签注签发</t>
  </si>
  <si>
    <t>《中国公民往来台湾地区管理办法》
    第七条、大陆居民申请前往台湾，须履行下列手续：（一）交验身份、户口证明；（二）填写前往台湾申请表；（三）在职、在学人员须提交所在单位对申请人前往台湾的意见；非在职、在学人员须提交户口所在地公安派出所对申请人前往台湾的意见;（四）提交与申请事由相应的证明。
    第八条、本办法第七条第四项所称的证明是指：（一）前往定居，须提交确能在台湾定居的证明；（二）探亲、访友，须提交台湾亲友关系的证明；（三）旅游，须提交旅行所需费用的证明；（四）接受、处理财产，须提交经过公证的对该项财产有合法权利的有关证明；（五）处理婚姻事务，须提交经过公证的有关婚姻状况的证明；（六）处理亲友丧事，须提交有关的函件或者通知；（七）参加经济、科技、文化、教育、体育、学术等活动，须提交台湾相应机构、团体、个人邀请或者同意参加该项活动的证明；（八）主管机关认为需要提交的其他证明。
    第十条、经批准前往台湾的大陆居民，由公安机关签发或者签注旅行证件。
    第十一条、经批准前往台湾的大陆居民，应当在所持旅行证件签注的有效期内前往，除定居的以外，应当按期返回。大陆居民前往台湾后，因病或者其他特殊情况，旅行证件到期不能按期返回的，可以向原发证的公安机关或者公安部出入境管理局派出的或者委托的有关机构申请办理延期手续；有特殊原因的也可以在入境口岸的公安机关申请办理入境手续。
    第十二条、申请前往台湾的大陆居民有下列情形之一的，不予批准：
（一）刑事案件的被告人或者犯罪嫌疑人；（二）人民法院通知有未了结诉讼事宜不能离境的；（三）被判处刑罚尚未执行完毕的；（四）正在被劳动教养的；（五）国务院有关主管部门认为出境后将对国家安全造成危害或者对国家利益造成重大损失的；（六）有编造情况、提供假证明等欺骗行为的。</t>
  </si>
  <si>
    <t>莎车县公安局出入境管理大队</t>
  </si>
  <si>
    <t>国家发改委、财政部 发改价格[2019]1931号60元/证</t>
  </si>
  <si>
    <t>7日</t>
  </si>
  <si>
    <t>0998-8519817</t>
  </si>
  <si>
    <t>1、国家工作人员须提交单位同意出境证明；
2、申请人照片；
3、身份证及户口本；
4、中国公民因私出国（境）证件申请表</t>
  </si>
  <si>
    <t>1.申请人携带材料前往受理窗口申请。2.符合条件的予以受理并采集人像信息；不符合条件予以告知补交材料及不予受理理由。3.符合条件的地区出入境部门审批。4.自治区公安厅出入境管理部门制证。5.通知申请人在现场领取证件或邮寄送达。</t>
  </si>
  <si>
    <t>港澳台居民定居证明签发</t>
  </si>
  <si>
    <t>《中国公民因私事往来香港地区或者澳门地区的暂行管理办法》第七条有下列情形之一的，可以申请前往香港、澳门定居：
（一）夫妻一方定居香港、澳门，分居多年的；
（二）定居香港、澳门的父母年老体弱，必须由内地子女前往照料的；
（三）内地无依无靠的老人和儿童须投靠在香港、澳门的直系亲属和近亲属的；
（四）定居香港、澳门直系亲属的产业无人继承，必须由内地子女去定居才能继承的；
（五）有其他特殊情况必须去定居的。
《中国公民往来台湾地区管理办法》第十七条　台湾居民要求来大陆定居的，应当在入境前向公安部出入境管理局派出的或者委托的有关机构提出申请，或者经由大陆亲属向拟定居地的市、县公安局提出申请。批准定居的，公安机关发给定居证明。
第十八条　台湾居民来大陆后，应当在所持旅行证件有效期之内按期离境。所持证件有效期即将届满需要继续居留的，应当向市、县公安局申请换发。
第十九条　申请来大陆的台湾居民有下列情形之一的，不予批准：
（一）被认为有犯罪行为的；
（二）被认为来大陆后可能进行危害国家安全、利益等活动的；
（三）不符合申请条件或者有编造情况、提供假证明等欺骗行为的；
（四）精神疾病或者严重传染病患者；
（五）法律、行政法规规定不予批准的其他情形。
治病或者其他特殊原因可以批准入境的除外。</t>
  </si>
  <si>
    <t>60日</t>
  </si>
  <si>
    <t>地级</t>
  </si>
  <si>
    <t>1 ,交验申请人拟团聚的内地亲属居民身份证、居民户口簿原件，并提交复
2,验申请人的香港特别行政区或者澳门特别行政区居民身份证、台湾居民、港澳居民来往内地通行证原件，并提交复印件 
3,填写完整并贴有申请人近期正面免冠彩色照片(48×33mm)的《港澳居民来内地定居申请表》</t>
  </si>
  <si>
    <t>港澳居民申请来内地定居，由其拟团聚内地亲属的户籍所在地地级以上公安机关出入境管理机构负责受理，由省级公安机关出入境管理机构对地级公安机关报送的申请材料进行审查，省级以上公安机关负责审批港澳居民来内地定居申请。</t>
  </si>
  <si>
    <t>000163014000</t>
  </si>
  <si>
    <t>出入境通行证签发</t>
  </si>
  <si>
    <t>《中国公民因私事往来香港地区或者澳门地区的暂行管理办法》第十五条有下列情形之一的，不发给港澳同胞回乡证或者入出境通行证：
（一）被认为有可能进行抢劫、盗窃、贩毒等犯罪活动的；
（二）编造情况，提交假证明的；
（三）精神病患者。
第二十三条、港澳同胞来内地后遗失港澳同胞回乡证，应向遗失地的市、县或者交通运输部门的公安机关报失，经公安机关调查属实，出具证明，由公安机关出入境管理部门签发一次有效的入出境通行证，凭证返回香港、澳门。港澳同胞无论在香港、澳门或者内地遗失港澳同胞回乡证，均可以按照本办法第十四条规定重新申请领取港澳同胞回乡证。</t>
  </si>
  <si>
    <t>国家发改委、财政部 发改价格[2017]1186号80元/证</t>
  </si>
  <si>
    <t>1、证明材料
2、申请人相片 
3、身份证和户口簿 
4、中华人民共和国出入境通行证申请表</t>
  </si>
  <si>
    <t>1.申请人携带材料前往受理窗口申请。2.符合条件的予以受理并采集人像信息；不符合条件予以告知补交材料及不予受理理由。3.符合条件的地区出入境部门审批。4.地区公安局出入境管理部门制证。5.通知申请人在现场领取证件或邮寄送达。</t>
  </si>
  <si>
    <t>外国人永久居留资格初审</t>
  </si>
  <si>
    <t>《中华人民共和国出境入境管理法》第四十七条　对中国经济社会发展作出突出贡献或者符合其他在中国境内永久居留条件的外国人，经本人申请和公安部批准，取得永久居留资格。
外国人在中国境内永久居留的审批管理办法，由公安部、外交部会同国务院有关部门规定。
第四十八条　取得永久居留资格的外国人，凭永久居留证件在中国境内居留和工作，凭本人的护照和永久居留证件出境入境。
第四十九条　外国人有下列情形之一的，由公安部决定取消其在中国境内永久居留资格：
（一）对中国国家安全和利益造成危害的；
（二）被处驱逐出境的；
（三）弄虚作假骗取在中国境内永久居留资格的；
（四）在中国境内居留未达到规定时限的；
（五）不适宜在中国境内永久居留的其他情形。</t>
  </si>
  <si>
    <t>国家发展改革委、财政部（发改价格[2004]1267号）300元</t>
  </si>
  <si>
    <t>1、中国政府指定的卫生检疫部门出具的或者经中国驻外使、领馆认证的外国卫生医疗机构签发的健康证明书 
2，经中国驻外使、领馆认证的国外无犯罪记录证明 
3，外国人永久居留申请表
4，二英寸近期正面免冠彩色照片 
5，有效的外国护照及签证 。</t>
  </si>
  <si>
    <t>申请人在公安局出入境办证大厅提出申请并提交相关材料，由公安机关查验身份证件，核对申请人身份；检查各类申请材料是否齐全、有效、符合要求；申请人材料不齐全、不符合法定形式的，当场一次性告知所需材料；申请材料符合要求的，受理并出具《受理申请回执单》；公安机关进行初审并上报自治区公安厅、公安部，公安机关自受理外国人在中国永久居留的申请之日起六个月以内作出批准或者不批准的决定，由公安部颁发《外国人永久居留身份证》，申请人凭《受理回执单》到出入境办证大厅领取。</t>
  </si>
  <si>
    <t>000163008000</t>
  </si>
  <si>
    <t>外国人居留证件签发</t>
  </si>
  <si>
    <t>《中华人民共和国出境入境管理法》第二十九条　外国人所持签证注明的停留期限不超过180日的，持证人凭签证并按照签证注明的停留期限在中国境内停留。
需要延长签证停留期限的，应当在签证注明的停留期限届满7日前向停留地县级以上地方人民政府公安机关出入境管理机构申请，按照要求提交申请事由的相关材料。经审查，延期理由合理、充分的，准予延长停留期限；不予延长停留期限的，应当按期离境。
延长签证停留期限，累计不得超过签证原注明的停留期限。
第三十条　外国人所持签证注明入境后需要办理居留证件的，应当自入境之日起30日内，向拟居留地县级以上地方人民政府公安机关出入境管理机构申请办理外国人居留证件。
申请办理外国人居留证件，应当提交本人的护照或者其他国际旅行证件，以及申请事由的相关材料，并留存指纹等人体生物识别信息。公安机关出入境管理机构应当自收到申请材料之日起15日内进行审查并作出审查决定，根据居留事由签发相应类别和期限的外国人居留证件。
外国人工作类居留证件的有效期最短为90日，最长为5年；非工作类居留证件的有效期最短为180日，最长为5年。
第三十一条　外国人有下列情形之一的，不予签发外国人居留证件：
（一）所持签证类别属于不应办理外国人居留证件的；
（二）在申请过程中弄虚作假的；
（三）不能按照规定提供相关证明材料的；
（四）违反中国有关法律、行政法规，不适合在中国境内居留的；
（五）签发机关认为不宜签发外国人居留证件的其他情形。
符合国家规定的专门人才、投资者或者出于人道等原因确需由停留变更为居留的外国人，经设区的市级以上地方人民政府公安机关出入境管理机构批准可以办理外国人居留证件。
第三十二条　在中国境内居留的外国人申请延长居留期限的，应当在居留证件有效期限届满30日前向居留地县级以上地方人民政府公安机关出入境管理机构提出申请，按照要求提交申请事由的相关材料。经审查，延期理由合理、充分的，准予延长居留期限；不予延长居留期限的，应当按期离境。
第三十三条　外国人居留证件的登记项目包括：持有人姓名、性别、出生日期、居留事由、居留期限，签发日期、地点，护照或者其他国际旅行证件号码等。
外国人居留证件登记事项发生变更的，持证件人应当自登记事项发生变更之日起10日内向居留地县级以上地方人民政府公安机关出入境管理机构申请办理变更。
第三十四条　免办签证入境的外国人需要超过免签期限在中国境内停留的，外国船员及其随行家属在中国境内停留需要离开港口所在城市，或者具有需要办理外国人停留证件其他情形的，应当按照规定办理外国人停留证件。
外国人停留证件的有效期最长为180日。</t>
  </si>
  <si>
    <t>国家发改委、财政部（发改价格【2004】2230号400元</t>
  </si>
  <si>
    <t>15日</t>
  </si>
  <si>
    <t>1，填写外国人签证证件申请表 
2，本人有效护照或者其他国际旅行证件</t>
  </si>
  <si>
    <t>外国人签证证件申请符合受理条件的，到地区公安局出入境管理支队进行申请，出具受理回执，不符合的应当一次性告知申请人所需要履行的手续和补正的申请材料，符合条件的作出准予行政许可决定，签发相应类别的居留证件。</t>
  </si>
  <si>
    <t>000163001000</t>
  </si>
  <si>
    <t>普通护照签发</t>
  </si>
  <si>
    <t>《中华人民共和国护照法》第四条 普通护照由公安部出入境管理机构或者公安部委托的县级以上地方人民政府公安机关出入境管理机构以及中华人民共和国驻外使馆、领馆和外交部委托的其他驻外机构签发。
外交护照由外交部签发。
公务护照由外交部、中华人民共和国驻外使馆、领馆或者外交部委托的其他驻外机构以及外交部委托的省、自治区、直辖市和设区的市人民政府外事部门签发。
第五条 公民因前往外国定居、探亲、学习、就业、旅行、从事商务活动等非公务原因出国的，由本人向户籍所在地的县级以上地方人民政府公安机关出入境管理机构申请普通护照。
第六条 公民申请普通护照，应当提交本人的居民身份证、户口簿、近期免冠照片以及申请事由的相关材料。国家工作人员因本法第五条规定的原因出境申请普通护照的，还应当按照国家有关规定提交相关证明文件。
公安机关出入境管理机构应当自收到申请材料之日起十五日内签发普通护照；对不符合规定不予签发的，应当书面说明理由，并告知申请人享有依法申请行政复议或者提起行政诉讼的权利。
在偏远地区或者交通不便的地区或者因特殊情况，不能按期签发护照的，经护照签发机关负责人批准，签发时间可以延长至三十日。
公民因合理紧急事由请求加急办理的，公安机关出入境管理机构应当及时办理。
第七条 普通护照的登记项目包括：护照持有人的姓名、性别、出生日期、出生地，护照的签发日期、有效期、签发地点和签发机关。
普通护照的有效期为：护照持有人未满十六周岁的五年，十六周岁以上的十年。
普通护照的具体签发办法，由公安部规定。</t>
  </si>
  <si>
    <t>国家发改委、财政部 发改价格[2019]914号120元/本</t>
  </si>
  <si>
    <t>1、证明材料；
2、国家工作人员须提交单位同意出境的证明；
3、身份证及户口本复印件；
4、中国公民出入境证件申请表</t>
  </si>
  <si>
    <t>000163016000</t>
  </si>
  <si>
    <t>外国人出入境证签发</t>
  </si>
  <si>
    <t>《中华人民共和国出境入境管理法》第十五条　外国人入境，应当向驻外签证机关申请办理签证，但是本法另有规定的除外。
第十六条　签证分为外交签证、礼遇签证、公务签证、普通签证。
对因外交、公务事由入境的外国人，签发外交、公务签证；对因身份特殊需要给予礼遇的外国人，签发礼遇签证。外交签证、礼遇签证、公务签证的签发范围和签发办法由外交部规定。
对因工作、学习、探亲、旅游、商务活动、人才引进等非外交、公务事由入境的外国人，签发相应类别的普通签证。普通签证的类别和签发办法由国务院规定。
第十七条　签证的登记项目包括：签证种类，持有人姓名、性别、出生日期、入境次数、入境有效期、停留期限，签发日期、地点，护照或者其他国际旅行证件号码等。
第十八条　外国人申请办理签证，应当向驻外签证机关提交本人的护照或者其他国际旅行证件，以及申请事由的相关材料，按照驻外签证机关的要求办理相关手续、接受面谈。
第十九条　外国人申请办理签证需要提供中国境内的单位或者个人出具的邀请函件的，申请人应当按照驻外签证机关的要求提供。出具邀请函件的单位或者个人应当对邀请内容的真实性负责。
第二十条　出于人道原因需要紧急入境，应邀入境从事紧急商务、工程抢修或者具有其他紧急入境需要并持有有关主管部门同意在口岸申办签证的证明材料的外国人，可以在国务院批准办理口岸签证业务的口岸，向公安部委托的口岸签证机关（以下简称口岸签证机关）申请办理口岸签证。
旅行社按照国家有关规定组织入境旅游的，可以向口岸签证机关申请办理团体旅游签证。
外国人向口岸签证机关申请办理签证，应当提交本人的护照或者其他国际旅行证件，以及申请事由的相关材料，按照口岸签证机关的要求办理相关手续，并从申请签证的口岸入境。
口岸签证机关签发的签证一次入境有效，签证注明的停留期限不得超过30日。
第二十一条　外国人有下列情形之一的，不予签发签证：
（一）被处驱逐出境或者被决定遣送出境，未满不准入境规定年限的；
（二）患有严重精神障碍、传染性肺结核病或者有可能对公共卫生造成重大危害的其他传染病的；
（三）可能危害中国国家安全和利益、破坏社会公共秩序或者从事其他违法犯罪活动的；
（四）在申请签证过程中弄虚作假或者不能保障在中国境内期间所需费用的；
（五）不能提交签证机关要求提交的相关材料的；
（六）签证机关认为不宜签发签证的其他情形。
对不予签发签证的，签证机关可以不说明理由。</t>
  </si>
  <si>
    <t>公境【2000】232号100元</t>
  </si>
  <si>
    <t>申请人在地区公安局出入境管理支队提出申请并提交相关材料，由公安机关查验身份证件，核对申请人身份；检查各类申请材料是否齐全、有效、符合要求；申请人材料不齐全、不符合法定形式的，当场一次性告知所需材料；申请材料符合要求的，公安机关受理并出具《受理申请回执单》；自受理之日起7个工作日内作出批准或不予批准的决定，由地区公安局出入境管理支队制证，申请人凭《受理回执单》到地区公安局出入境管理支队办证大厅领取。</t>
  </si>
  <si>
    <t>000163005000</t>
  </si>
  <si>
    <t>台湾居民来往大陆通行证签发</t>
  </si>
  <si>
    <t>《中国公民往来台湾地区管理办法》第十三条　台湾居民要求来大陆的，向下列有关机关申请办理旅行证件：
（一）从台湾地区要求直接来大陆的，向公安部出入境管理局派出的或者委托的有关机构申请；有特殊事由的，也可以向指定口岸的公安机关申请；
（二）到香港、澳门地区后要求来大陆的，向公安部出入境管理局派出的机构或者委托的在香港、澳门地区的有关机构申请；
（三）经由外国来大陆的，依据《中华人民共和国护照法》，向中华人民共和国驻外国的外交代表机关、领事机关或者外交部授权的其他驻外机关申请。
第十四条　台湾居民申请来大陆，须履行下列手续：
（一）交验表明在台湾居住的有效身份证明和出境入境证件；
（二）填写申请表；
（三）提交符合规定的照片。
国家主管机关可以根据具体情况要求台湾居民提交其他申请材料。
第十五条　对批准来大陆的台湾居民，由国家主管机关签发旅行证件。第十九条申请来大陆的台湾居民有下列情形之一的，不予批准：
（一）被认为有犯罪行为的；
（二）被认为来大陆后可能进行危害国家安全、利益等活动的；
（三）不符合申请条件或者有编造情况、提供假证明等欺骗行为的；
（四）精神疾病或者严重传染病患者；
（五）法律、行政法规规定不予批准的其他情形。
治病或者其他特殊原因可以批准入境的除外。</t>
  </si>
  <si>
    <t>国家发展和改革委员会、财政部 发改价格〔2017〕1186号、发改价格〔2004〕334号换发200元/证，补办500元/证</t>
  </si>
  <si>
    <t>1，符合《出入境证件相片照相指引》的申请人照片 
2，有效的台湾地区身份证，没有身份证的，交验户籍誊本或户口名簿
 3，台湾居民来往大陆通行证申请表</t>
  </si>
  <si>
    <t>1.申请人向居住地公安出入境管理部门提出申请，并提交与是由相关的材料； 2.由居住地公安出入境管理部门审核，上报地级出入境部门； 3.符合条件的地级出入境部门受理、审批； 4.自治区公安厅出入境部门制证； 5.申请人在地级出入境部门领取证件。</t>
  </si>
  <si>
    <t>000163015000</t>
  </si>
  <si>
    <t>外国人旅行证签发</t>
  </si>
  <si>
    <t>《中华人民共和国出境入境管理法》第十七条　签证的登记项目包括：签证种类，持有人姓名、性别、出生日期、入境次数、入境有效期、停留期限，签发日期、地点，护照或者其他国际旅行证件号码等。
第十八条　外国人申请办理签证，应当向驻外签证机关提交本人的护照或者其他国际旅行证件，以及申请事由的相关材料，按照驻外签证机关的要求办理相关手续、接受面谈。
第十九条　外国人申请办理签证需要提供中国境内的单位或者个人出具的邀请函件的，申请人应当按照驻外签证机关的要求提供。出具邀请函件的单位或者个人应当对邀请内容的真实性负责。
第二十条　出于人道原因需要紧急入境，应邀入境从事紧急商务、工程抢修或者具有其他紧急入境需要并持有有关主管部门同意在口岸申办签证的证明材料的外国人，可以在国务院批准办理口岸签证业务的口岸，向公安部委托的口岸签证机关（以下简称口岸签证机关）申请办理口岸签证。
旅行社按照国家有关规定组织入境旅游的，可以向口岸签证机关申请办理团体旅游签证。
外国人向口岸签证机关申请办理签证，应当提交本人的护照或者其他国际旅行证件，以及申请事由的相关材料，按照口岸签证机关的要求办理相关手续，并从申请签证的口岸入境。
口岸签证机关签发的签证一次入境有效，签证注明的停留期限不得超过30日。</t>
  </si>
  <si>
    <t>公安部（公通字[1996]89号）50元</t>
  </si>
  <si>
    <t xml:space="preserve">    1，申请赴外国人非开放地区旅行的外国人旅游团，旅行社需在旅游团入境前60天向旅行社所在地省级人民政府公安机关出入境管理机构提交接待计划，由出入境管理机构审核旅游线路是否途径限制外国人进入区域。旅游路线不途径限制外国人进入区域的，无需办理批准手续；旅游线路途径限制外国人进入区域的，旅行社应提交接待计划、人员名单及有效护照、签证复印件，申请办理批准手续。 
    2，个人申请外国人旅行证，应当提交与前往地区停、居留事由相关的证明材料。</t>
  </si>
  <si>
    <t>1.由旅行社向非开放地区出入境管理部门提交接待计划、人员名单及有效护照、签证复印件，申请办理批准手续； 2.地级出入境管理部门审批、制证； 3.由旅行社统一领取证件。</t>
  </si>
  <si>
    <t>000163006000</t>
  </si>
  <si>
    <t>外国人签证延期、换发、补发审批</t>
  </si>
  <si>
    <t>《中华人民共和国出境入境管理法》第三十五条　外国人入境后，所持的普通签证、停留居留证件损毁、遗失、被盗抢或者有符合国家规定的事由需要换发、补发的，应当按照规定向停留居留地县级以上地方人民政府公安机关出入境管理机构提出申请。 
第三十六条　公安机关出入境管理机构作出的不予办理普通签证延期、换发、补发，不予办理外国人停留居留证件、不予延长居留期限的决定为最终决定。</t>
  </si>
  <si>
    <t>国家计委、财政部　计价格［2003］392号635元/人</t>
  </si>
  <si>
    <t>1，填写外国人签证证件申请表。
2，本人有效护照或者其他国际旅证件。</t>
  </si>
  <si>
    <t>1.申请人向居住地公安出入境管理部门提出申请，并提交与是由相关的材料； 2.由居住地公安出入境管理部门审核，上报地区出入境部门； 3.符合条件的地区局出入境部门受理、审批、制证； 4.申请人在地区局出入境部门领取证件。</t>
  </si>
  <si>
    <t>000163002000</t>
  </si>
  <si>
    <t>内地居民前往港澳通行证、往来港澳通行证和签注签发</t>
  </si>
  <si>
    <t>《中国公民因私事往来香港地区或者澳门地区的暂行管理办法》第六条 内地公民因私事前往香港、澳门，须向户口所在地的市、县公安局出入境管理部门提出申请。
第七条 有下列情形之一的，可以申请前往香港、澳门定居：
（一）夫妻一方定居香港、澳门，分居多年的；
（二）定居香港、澳门的父母年老体弱，必须由内地子女前往照料的；
（三）内地无依无靠的老人和儿童须投靠在香港、澳门的直系亲属和近亲属的；
（四）定居香港、澳门直系亲属的产业无人继承，必须由内地子女去定居才能继承的；
（五）有其他特殊情况必须去定居的。
第八条 有下列情形之一的，可以申请短期前往香港、澳门：
（一）在香港、澳门有定居的近亲属，须前往探望的；
（二）直系亲属或者近亲属是台湾同胞，必须由内地亲人去香港、澳门会亲的；
（三）归国华侨的直系亲属、兄弟姐妹和侨眷的直系亲属不能回内地探亲，必须去香港、澳门会面的；
（四）必须去香港、澳门处理产业的；
（五）有其他特殊情况，必须短期去香港、澳门的。
第九条 内地公民因私事申请前往香港、澳门，须回答有关询问并履行下列手续：
（一）交验户口簿或者其他户籍证明。
（二）填写申请表；
（三）提交所在工作单位对申请人前往香港、澳门的意见；
（四）提交与申请事由相应的证明。
第十条 本办法第九条第四项所称的证明是指：
（一）夫妻团聚，须提交合法婚姻证明，以及配偶在香港、澳门有永久居住资格的证明；
（二）去香港、澳门照顾年老体弱父母或者无依无靠的老人、儿童投靠香港、澳门亲属，须提交与香港、澳门亲属关系及其在香港、澳门有永久居住资格的证明；
（三）继承或者处理产业，须提交产业状况和合法继承权的证明；
（四）探望有香港、澳门亲属，须提交亲属函件；时间急迫的，应尽可能提交与申请事由相关的说明或者证明；
（五）会见台湾亲属或者会见居住国外的亲属，须提交亲属到达香港、澳门日期的确切证明。
第十一条 公安机关出入境管理部门受理的前往香港、澳门的申请，应当在六十天内作出批准或者不批准的决定，通知申请人。
第十三条内地公民申请去香港、澳门，有下列情形之一的，不予批准：
（一）属于《中华人民共和国公民出境入境管理法》第八规定情形的；
（二）不属于本办法第七条和第八条规定情形的；
（三）编造情况、提供假证明，欺骗公安机关出入境管理部门的。</t>
  </si>
  <si>
    <t>国家发改委、财政部 发改价格[2019]914号60元/证</t>
  </si>
  <si>
    <t>1，国家工作人员须提交单位同意出境证明，
2，申请人护照照片。
3，身份证及户口本。
4，《中国公民因私出国（境）证件申请表》。</t>
  </si>
  <si>
    <t>000763002000</t>
  </si>
  <si>
    <t>对中国境内出生外国婴儿的停留或者居留登记</t>
  </si>
  <si>
    <t>《中华人民共和国出境入境管理法》第四十条　在中国境内出生的外国婴儿，其父母或者代理人应当在婴儿出生60日内，持该婴儿的出生证明到父母停留居留地县级以上地方人民政府公安机关出入境管理机构为其办理停留或者居留登记。
外国人在中国境内死亡的，其家属、监护人或者代理人，应当按照规定，持该外国人的死亡证明向县级以上地方人民政府公安机关出入境管理机构申报，注销外国人停留居留证件。</t>
  </si>
  <si>
    <t>1，申请书及父母亲有效证件，
2，婴儿《医学出生证明书》</t>
  </si>
  <si>
    <t>1.由其父母及代理人在婴儿出生后60天内，准备申请材料向所属国驻华使、领馆申请新的护照或国际旅行证件。2.办理出生登记后120天内，申领到护照或国际旅行证后，及时到出入境管理部门办理签证证件</t>
  </si>
  <si>
    <t>000763011000</t>
  </si>
  <si>
    <t>外国人护照报失证明</t>
  </si>
  <si>
    <t>公安部六局关于启用新的“护照报失证明”的通知公境外[1997]538号第一条 新的“护照报失证明”有效期为30天，对超过时效仍未申领新护照的外国人按非法居留处罚（不可抗拒的原因除外）</t>
  </si>
  <si>
    <t>即办件</t>
  </si>
  <si>
    <t>本人申请书</t>
  </si>
  <si>
    <t>1.申请人向签证证件遗失地、被盗抢地公安派出所报案，领取派出所开具的印有当事人姓名的《报案回执》；2.申请人到地区公安局出入境管理部门填写《外国人证件报失表》，提交《报案回执》和三张两寸免冠彩色照片，领取《外国人证件报失受理回执》；3.申请人于受理后第二个工作日凭《外国人证件报失受理回执》领取出入境管路部门出具的《外国人证件报失证明》。</t>
  </si>
  <si>
    <t>000763001000</t>
  </si>
  <si>
    <t>出入境证件真伪认定</t>
  </si>
  <si>
    <t>《中华人民共和国出境入境管理法》第六十九条　出境入境证件的真伪由签发机关、出入境边防检查机关或者公安机关出入境管理机构认定。</t>
  </si>
  <si>
    <t>外籍人员有效护照或国际旅行证件</t>
  </si>
  <si>
    <t>1、申请人提交纸质材料； 2、工作人员审查材料，对材料符合要求的给予受理；材料需补正的，一次告知申请人需要补正的全部内容； 3、现场核查，工作人员开展核查； 4、当场告知认定结果。</t>
  </si>
  <si>
    <t>000763021000</t>
  </si>
  <si>
    <t>外国人入境、出境查验准许</t>
  </si>
  <si>
    <t>《中华人民共和国出境入境管理法》第二十四条　外国人入境，应当向出入境边防检查机关交验本人的护照或者其他国际旅行证件、签证或者其他入境许可证明，履行规定的手续，经查验准许，方可入境。
第二十五条　外国人有下列情形之一的，不准入境：
（一）未持有效出境入境证件或者拒绝、逃避接受边防检查的；
（二）具有本法第二十一条第一款第一项至第四项规定情形的；
（三）入境后可能从事与签证种类不符的活动的；
（四）法律、行政法规规定不准入境的其他情形。
对不准入境的，出入境边防检查机关可以不说明理由。
第二十六条　对未被准许入境的外国人，出入境边防检查机关应当责令其返回；对拒不返回的，强制其返回。外国人等待返回期间，不得离开限定的区域。
第二十七条　外国人出境，应当向出入境边防检查机关交验本人的护照或者其他国际旅行证件等出境入境证件，履行规定的手续，经查验准许，方可出境。
第二十八条　外国人有下列情形之一的，不准出境：
（一）被判处刑罚尚未执行完毕或者属于刑事案件被告人、犯罪嫌疑人的，但是按照中国与外国签订的有关协议，移管被判刑人的除外；
（二）有未了结的民事案件，人民法院决定不准出境的；
（三）拖欠劳动者的劳动报酬，经国务院有关部门或者省、自治区、直辖市人民政府决定不准出境的；
（四）法律、行政法规规定不准出境的其他情形。</t>
  </si>
  <si>
    <t>交验本人的护照或者其他国际旅行证件等出境入境证件</t>
  </si>
  <si>
    <t>1.外国人抵达口岸。2.向边防检查站缴验有效护照和中国的签注、证件，填写入出境卡。3.边防检查站查验核准加盖验讫章后入境。</t>
  </si>
  <si>
    <t>000763020000</t>
  </si>
  <si>
    <t>交通运输工具出入境核准</t>
  </si>
  <si>
    <t>《中华人民共和国出境入境管理法》第五十六条　交通运输工具有下列情形之一的，不准出境入境；已经驶离口岸的，可以责令返回：
（一）离开、抵达口岸时，未经查验准许擅自出境入境的；
（二）未经批准擅自改变出境入境口岸的；
（三）涉嫌载有不准出境入境人员，需要查验核实的；
（四）涉嫌载有危害国家安全、利益和社会公共秩序的物品，需要查验核实的；
（五）拒绝接受出入境边防检查机关管理的其他情形。
前款所列情形消失后，出入境边防检查机关对有关交通运输工具应当立即放行。
第五十七条　从事交通运输工具出境入境业务代理的单位，应当向出入境边防检查机关备案。从事业务代理的人员，由所在单位向出入境边防检查机关办理备案手续。</t>
  </si>
  <si>
    <t>护照原件</t>
  </si>
  <si>
    <t>边防检查机关对交通运输工具出入境核准</t>
  </si>
  <si>
    <t>000763004000</t>
  </si>
  <si>
    <t>对外国人的住宿登记</t>
  </si>
  <si>
    <t>《中华人民共和国出境入境管理法》第三十九条　外国人在中国境内旅馆住宿的，旅馆应当按照旅馆业治安管理的有关规定为其办理住宿登记，并向所在地公安机关报送外国人住宿登记信息。第七十六条　有下列情形之一的，给予警告，可以并处2000元以下罚款：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旅馆未按照规定办理外国人住宿登记的，依照《中华人民共和国治安管理处罚法》的有关规定予以处罚；未按照规定向公安机关报送外国人住宿登记信息的，给予警告；情节严重的，处1000元以上5000元以下罚款。</t>
  </si>
  <si>
    <t>1、本人携带有关证件前往派出所进行登记；2、派出所询问被登记人详情进行登记；3、登记完毕发放住宿登记表，4、携带住宿登记表前往莎车县市民服务中心公安局出入境窗口。</t>
  </si>
  <si>
    <t>000763010000</t>
  </si>
  <si>
    <t>对外国人身份信息的核实</t>
  </si>
  <si>
    <t>《中华人民共和国外国人入境出境管理条例》第八条　外国人有下列情形之一的，应当按照驻外签证机关要求接受面谈：
    （一）申请入境居留的；
    （二）个人身份信息、入境事由需要进一步核实的；
    （三）曾有不准入境、被限期出境记录的；
    （四）有必要进行面谈的其他情形。
    驻外签证机关签发签证需要向中国境内有关部门、单位核实有关信息的，中国境内有关部门、单位应当予以配合。
 第二十七条　金融、教育、医疗、电信等单位在办理业务时需要核实外国人身份信息的，可以向公安机关出入境管理机构申请核实。</t>
  </si>
  <si>
    <t>1、申请人提交纸质材料； 2、工作人员审查材料，对材料符合要求的给予受理；材料需补正的，一次告知申请人需要补正的全部内容； 3、现场核查，工作人员开展核查； 4、当场出具核实结果。</t>
  </si>
  <si>
    <t>000763008000</t>
  </si>
  <si>
    <t>对签证、外国人停留居留证件等出境入境证件的宣布作废</t>
  </si>
  <si>
    <t>《中华人民共和国出境入境管理法》第六十七条　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t>
  </si>
  <si>
    <t>个人申请书</t>
  </si>
  <si>
    <t>1、在开展外国人“三非”管理工作中所持有的签证、外国人停留居留证件发现不符合法律管理事项规定的进行强制宣读作废；2、外国人在停留期间证件丢失的，由本人提出申请进过审核办理宣布作废。</t>
  </si>
  <si>
    <t>000763022000</t>
  </si>
  <si>
    <t>中国公民入境、出境查验准许</t>
  </si>
  <si>
    <t xml:space="preserve">    一、《中国公民因私事往来香港地区或者澳门地区的暂行管理办法》第十九条 内地公民往来香港、澳门以及港澳同胞来往内地，须向对外开放口岸或者指定口岸的边防检查站出示出入境证件，填交出境、入境登记卡，接受查验。
第二十条 有下列情形之一的，边防检查站有权阻止出境、入境：
（一）未持有往来港澳通行证件、港澳同胞回乡证或其他有效证件的；
（二）持用伪造、涂改等无效的往来港澳通行证件或者港澳同胞回乡证，冒用他人往来港澳通行证件或者港澳同胞回乡证的；
（三）拒绝交验证件的。
具有前款第二项规定的情形的，并可依照本办法第二十六条的规定处理。
    二、《中国公民往来台湾地区管理办法》第二十条　大陆居民往来台湾，台湾居民来往大陆，须向开放的或者指定的出入境口岸边防检查站出示证件，填交出境、入境登记卡，接受查验。
第二十一条　有下列情形之一的，边防检查站有权阻止出境、入境：
（一）未持有旅行证件的；
（二）持用伪造、涂改等无效的旅行证件的；
（三）拒绝交验旅行证件的；
（四）本办法第十二条、第十九条规定不予批准出境、入境的。
    三、《中华人民共和国出境入境管理法》第十一条　中国公民出境入境，应当向出入境边防检查机关交验本人的护照或者其他旅行证件等出境入境证件，履行规定的手续，经查验准许，方可出境入境。
具备条件的口岸，出入境边防检查机关应当为中国公民出境入境提供专用通道等便利措施。
第十二条　中国公民有下列情形之一的，不准出境：
（一）未持有效出境入境证件或者拒绝、逃避接受边防检查的；
（二）被判处刑罚尚未执行完毕或者属于刑事案件被告人、犯罪嫌疑人的；
（三）有未了结的民事案件，人民法院决定不准出境的；
（四）因妨害国（边）境管理受到刑事处罚或者因非法出境、非法居留、非法就业被其他国家或者地区遣返，未满不准出境规定年限的；
（五）可能危害国家安全和利益，国务院有关主管部门决定不准出境的；
（六）法律、行政法规规定不准出境的其他情形。</t>
  </si>
  <si>
    <t xml:space="preserve">
交验本人的护照或者其他国际旅行证件等出境入境证件</t>
  </si>
  <si>
    <t>向出入境边防检查机关出具本人有效护照及国际旅行证件，履行相关手续，经查验核实后准许出境、入境。</t>
  </si>
  <si>
    <t>000763019000</t>
  </si>
  <si>
    <t>对口岸限定区域巡查、警戒以及人员和交通运输工具进出口岸限定区域核准、检查管理</t>
  </si>
  <si>
    <t>《中华人民共和国出境入境管理法》第五十条　出境入境交通运输工具离开、抵达口岸时，应当接受边防检查。对交通运输工具的入境边防检查，在其最先抵达的口岸进行；对交通运输工具的出境边防检查，在其最后离开的口岸进行。特殊情况下，可以在有关主管机关指定的地点进行。
出境的交通运输工具自出境检查后至出境前，入境的交通运输工具自入境后至入境检查前，未经出入境边防检查机关按照规定程序许可，不得上下人员、装卸货物或者物品。
第五十二条　交通运输工具负责人、交通运输工具出境入境业务代理单位应当配合出境入境边防检查，发现违反本法规定行为的，应当立即报告并协助调查处理。
入境交通运输工具载运不准入境人员的，交通运输工具负责人应当负责载离。
第五十六条　交通运输工具有下列情形之一的，不准出境入境；已经驶离口岸的，可以责令返回：
（一）离开、抵达口岸时，未经查验准许擅自出境入境的；
（二）未经批准擅自改变出境入境口岸的；
（三）涉嫌载有不准出境入境人员，需要查验核实的；
（四）涉嫌载有危害国家安全、利益和社会公共秩序的物品，需要查验核实的；
（五）拒绝接受出入境边防检查机关管理的其他情形。
前款所列情形消失后，出入境边防检查机关对有关交通运输工具应当立即放行。</t>
  </si>
  <si>
    <t>有效护照或者其他出境、入境证件</t>
  </si>
  <si>
    <t>边防检查机关对口岸限定区域巡查、警戒以及人员和交通运输工具进出口岸限定区域核准、检查管理 对口岸限定区域巡查、警戒以及人员和交通运输工具进出口岸限定区域核准、检查管理</t>
  </si>
  <si>
    <t>核发居住证</t>
  </si>
  <si>
    <t>居住证办理</t>
  </si>
  <si>
    <t>《居住证暂行条例》第二条公民离开常住户口所在地，到其他城市居住满半年以上，符合有合法稳定就业、合法稳定住所、连续就读条件之一的，可以依照本条例的规定申领居住证</t>
  </si>
  <si>
    <t>人口管理大队</t>
  </si>
  <si>
    <t>17日</t>
  </si>
  <si>
    <t>0998-8591866</t>
  </si>
  <si>
    <t>申领人居民身份证 、临时居住登记凭证、房屋租赁合同、房屋产权证明、购房合同、房屋粗族人、用人单位、就读学校出具的住宿证明、工商营业执照、劳动合同、用人单位劳动关系证明、其他有合法稳定就业证明、学生证、就读学校出具的连续就读证明</t>
  </si>
  <si>
    <t>1、受理：首次审理居住证， 应当向居住地警务室提供相关证明材料。（合法稳定住所、合法稳定就业、连续就读满一年，在本辖区登记满6个月） 2、审核制证：市公安局制证中心，5个工作日内完成制证并下发。 3、办结：申请人向居住地警务室领取证件。</t>
  </si>
  <si>
    <t xml:space="preserve">
00070900500002</t>
  </si>
  <si>
    <t>居住证丢失补领</t>
  </si>
  <si>
    <t>《居住证暂行条例》第十一条居住证损坏难以辨认或者丢失的，居住证持有人应当到居住地公安机关派出所或者受公安机关委托的社区服务机构办理、补领手续。</t>
  </si>
  <si>
    <t>居民身份证</t>
  </si>
  <si>
    <t>1.受理：丢失补领居住证，申领人向居住地公安派出所（警务室）或者受公安机关委托的社区服务机构提交本人居民身份证。2.审核：对不符合条件的公安派出所或者受公安机关委托的社区服务机构应当一次性告知申领人需要补充的材料。对符合居住证补领条件的，应当当场受理，出具《居住证受理回执单》，及时制作发放居住证。 3.办结：自受理日期起10个工作日后申领人凭居住证受理回执单领取居住证。</t>
  </si>
  <si>
    <t>户口登记、注销、迁移</t>
  </si>
  <si>
    <t>出国(出境)定居人员注销户口</t>
  </si>
  <si>
    <t>《中华人民共和国户口登记条例》第十条公民迁出本户口管辖区，由本人或者户主在迁出前向户口登记机关申报迁出登记，领取迁移证件，注销户口。</t>
  </si>
  <si>
    <t>莎车县公安局治安管大队</t>
  </si>
  <si>
    <t xml:space="preserve">1、书面申请 、申请表格文书
2、出国定居证明或相关证件
3、出入境管理部门出具的注销证明、
4、户口簿本人页
5、申请人居民身份证
5、代办人居民身份证、手写代办委托书（委托他人办理时提供）
</t>
  </si>
  <si>
    <t>1.申请：申请人向户籍所在地派出所户籍服务窗口提出申请，现场提交申请材料。2.受理：窗口受理人员收到申请人的申请材料后，对申请材料进行审核，审核无误后予以当场正式受理，出具《户口注销证明》。对材料不符合的，当场一次性告知申请人补正材料。对申请人不具备申请条件或资格的，当场一次性告知申请人。</t>
  </si>
  <si>
    <t>00070900100003</t>
  </si>
  <si>
    <t>子女投靠父母县（市）外迁入</t>
  </si>
  <si>
    <t>32日</t>
  </si>
  <si>
    <t>8日</t>
  </si>
  <si>
    <t>1、投靠人户口簿首页、本人页、居民身份证正反面（复印件），
2、代办人居民身份证正反面，书写代办委托书（如委托他人办理需提供）
3、出生医学证明或其他证明亲属关系材料，
4、被投靠人户口簿首页、本人页</t>
  </si>
  <si>
    <t>1、申请地址各乡镇派出所户籍窗口2、申请资料齐全符合法定形式3、办理4、发证</t>
  </si>
  <si>
    <t>00070900100007</t>
  </si>
  <si>
    <t>变更民族成分</t>
  </si>
  <si>
    <t>《新疆维吾尔自治区常住户口登记管理规范新公通【2013]75号》第一百六十六条、第一百六十七条、第一百六十八条、第一百六十九条、第一百七十条、第一百七十一条、第一百七十二条、第一百七十三条。第一百六十六条 公民的民族成份，只能依据父亲或母亲的民族成份确定。父母双方均不属于少数民族成份的，本人不得变更为少数民族成份。 第一百六十七条 不同民族的公民结婚所生子女，或收养其他民族的幼儿，其民族成份在满18周岁以前由父母或养父母商定，满18周岁后由本人决定，年满20周岁后不得更改民族成份。 第一百六十八条 不同民族的公民再婚，双方原来的子女，其民族成份在18周岁以前由母亲和继父、或父亲和继母商定，但需征求亲生父母的意见；双方原来的子女已满18周岁的，不改变原来的民族成份。 第一百六十九条 公民民族成份因故出现逻辑性错误（如父母均系少数民族或同一个少数民族成份，而公民本人却系汉族或其他少数民族成份的），申请变更民族成份的，不受年龄限制。 第一百七十条 不同民族的成年人之间发生的抚养关系、婚姻关系，不改变各自的民族成份。 第一百七十一条 公民变更、更正民族成份的申请只受理一次。 第一百七十二条 公民申请变更民族成份，须由本人提出书面申请并提供州（市、地）级以上民族事务委员会准予变更的证明，由公安派出所调查，经县（市、区）级公安机关核实，报州（市、地）级公安机关批准后，方可予以变更。 第一百七十三条 因公安机关登记有误，错录，造成民族差错的，由责任地公安派出所出具证明，经县（市、区）级公安机关核实报州（市、地）级公安机关批准后，及时予以更正。;</t>
  </si>
  <si>
    <t>42日</t>
  </si>
  <si>
    <t>1本人户口簿首页和本人页
2身份证正反面（复印件）
3、州民宗委出具的《公民民族成分变更审批意见书》
4、本人或监护人提出的变更族别的申请</t>
  </si>
  <si>
    <t>1、申请地址各乡镇派出所户籍窗口；2、申请资料齐全符合法定形式；3、办理；4、发证</t>
  </si>
  <si>
    <t>00070900100008</t>
  </si>
  <si>
    <t>参军入伍注销户口</t>
  </si>
  <si>
    <t>《中华人民共和国户口登记条例》第十一条被征集服现役的公民，在入伍前，有本人或者户主持应征公民入伍通知书向常住地户口登记机关申报迁出登记，注销户口，不发迁移证件。</t>
  </si>
  <si>
    <t>1、居民户口簿首页、本人页（原件和复印件）
2、入伍证明
3、如委托他人办理需提供：代办人居民身份证原件和复印件、书写代办委托书</t>
  </si>
  <si>
    <t>00070900100009</t>
  </si>
  <si>
    <t>姓名变更</t>
  </si>
  <si>
    <t>《中华人民共和国户口登记条例》第十八条公民姓名变更依照下列规定办理：（一）未满十八周岁的人需要变更姓名的时候，由本人或者父母、收养人向户口登记机关申请变更登记；（二）十八周岁以上的人需要变更姓名的时候，由本人向户口登记机关申请变更登记</t>
  </si>
  <si>
    <t>9日</t>
  </si>
  <si>
    <t xml:space="preserve">
1、个人申请
2、申请人户口簿首页、本人页及身份证原件和复印件</t>
  </si>
  <si>
    <t>00070900100006</t>
  </si>
  <si>
    <t>户口簿损坏换领</t>
  </si>
  <si>
    <t>《中华人民共和国户口登记条例》第二十二条户口簿、册、表格、证件，由中华人民共和国公安部同意制定式样，由省、自治区、直辖市公安局统筹印刷。公民领取户口簿和迁移证应当缴纳工本费。</t>
  </si>
  <si>
    <t>本人身份证</t>
  </si>
  <si>
    <t>1.申请：申请人向经济技术开发区（头屯河区）户籍服务窗口提出申请，现场提交申请材料。2.受理：窗口受理人员收到申请人的申请材料后，对申请材料进行审核，审核无误后予以当场正式受理，出具《户口簿》。对材料不符合的，当场一次性告知申请人补正材料。对申请人不具备申请条件或资格的，当场一次性告知申请人。</t>
  </si>
  <si>
    <t>00070900100011</t>
  </si>
  <si>
    <t>依规收养报户</t>
  </si>
  <si>
    <t>《中华人民共和国户口登记条例》第七条婴儿出生一个月以内，由户主、亲属、抚养人或者邻居向婴儿常住地户口登记机关申报出生登记。弃婴，由收养人或者育婴机关向户口登记机关申报出生登记。</t>
  </si>
  <si>
    <t>1、收养人的居民户口簿首页、本人页、身份证正反面
2、被收养人的居民户口簿首页、本人页
3、收养登记证</t>
  </si>
  <si>
    <t>00070900100002</t>
  </si>
  <si>
    <t>购房县（市）外迁入</t>
  </si>
  <si>
    <t>《中华人民共和国户口登记条例》第十三条公民迁移，从到达迁入地的时候汽，城市三日内、农村十日内，由本人或者户主持迁移证件县个户口登记机关申报迁入登记，缴销迁移证件。</t>
  </si>
  <si>
    <t>各派出所户籍大厅</t>
  </si>
  <si>
    <t>1、户口簿本人页、户口簿首页
2、契税完税证
3、房屋证或购房合同 
4、申请人的居民身份证
5、代办人居民身份证、书写代办委托书（委托他人办理时提供）</t>
  </si>
  <si>
    <t>00070900100012</t>
  </si>
  <si>
    <t>身高变更</t>
  </si>
  <si>
    <t>《中华人民共和国户口登记条例》第十七条户口登记的内容需要变更或者更正的时候，由户主或者本人向户口登记机关申报；户口登记机关审查属实后予以变更或者更正。</t>
  </si>
  <si>
    <t>量尺图片</t>
  </si>
  <si>
    <t>夫妻投靠户口迁移</t>
  </si>
  <si>
    <t xml:space="preserve">《新疆维吾尔自治区常住户口登记管理规范（试行）》新公通【2013】75号第一百零一条在县级市市区、县人民政府驻地镇和其他建制镇直系亲属投靠迁移。
（一）申请夫妻投靠落户，申请人应当提交以下材料：
1．申请人的居民身份证、户口簿；
2．被投靠人户口簿；
3．结婚证。
（二）申请父母投靠子女落户，申请人应当提交以下材料：
1．申请人的居民身份证、户口簿；
2．被投靠人户口簿；
3．原籍派出所出具的亲属关系证明，或其他可证明亲属关系的法定材料。
（三）申请未婚子女投靠父母落户，申请人应当提交以下材料：
1．申请人的居民身份证、户口簿；
2．被投靠人户口簿；
3．原籍派出所出具的亲属关系证明，或出生医学证明等其他可证明亲属关系的法定材料；
4．超过法定结婚年龄的未婚子女，提供户籍地民政部门出具的婚姻状况证明。
</t>
  </si>
  <si>
    <t xml:space="preserve">1、户口簿首页、户口簿本人页，被投靠人户口簿本人页，
2、代办人居民身份证正反面，书写代办委托书（如委托他人办理需提供）
3、结婚证
4、被投靠人户口簿首页，投靠人居民身份证正反面 
</t>
  </si>
  <si>
    <t>开具有无犯罪记录证明</t>
  </si>
  <si>
    <t>《关于改进和规范公安派出所出具证明工作的意见公通字（2016）21号》第二条犯罪记录是国家专门国机关对犯罪人员情况的客观记载。根据相关规定，国家建立并逐步完善犯罪记录制度，人民法院负责通报犯罪人员生效的刑事裁判文书以及其他有关信息，公安机关、国家安全机关、人民检察院和司法行政机关分别负责受理、审核和处理有关犯罪记录的查询申请。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t>
  </si>
  <si>
    <t>1.居民身份证</t>
  </si>
  <si>
    <t>1） 收件。申请人通过公安局窗口提交申请材料。收件工作人员依据申请材料目录及形式标准，对申请人提交的申请材料进行审核，对符合要求的出具收件凭证。 （2）受理。受理工作人员当场依据受理条件对申请材料进行审查，对申请材料齐全、符合法定形式的，出具《受理通知书》；对申请材料不齐全或者不符合法定形式的，一次告知申请人需要补正的全部内容。 （3）审查。经办人员依据审批条件当场对申请材料进行审查。 （4）决定。经办人员当场作出是否准予登记的决定。 （5）制证与送达。发证窗口工作人员根据决定结果制作准予登记决定书。</t>
  </si>
  <si>
    <t>开具户籍类证明</t>
  </si>
  <si>
    <t>《中华人民共和国户口登记条例》《新疆维吾尔自治区常住户口登记管理规范（试行）》新公通【2013】75号第二百零九条至二百一十一条第二百零九条  户籍证明是居民户口簿、居民身份证的补充性证明资料。公民从事有关活动，需要证明身份的，应当按规定使用居民户口簿、居民身份证。对于居民户口簿、居民身份证有记载的户口登记内容，公安机关不再出具《户籍证明》。
公安机关因侦查破案、户口迁移等工作需要出具《户籍证明》的，应予出具。区内户口迁移的无需出具《户籍证明》，可登录区厅人口信息数据库进行核实。
国家机关、团体、企事业单位或其他组织因工作需要出具《户籍证明》的，应按相关规定出示单位公函、工作证等证件。
第二百一十条  户籍证明采用打印格式，应标明具体用途和期限。使用期限应根据具体用途需要而定。
第二百一十一条  对婚姻状况、学历、服务处所等非由人口（治安）管理部门登记管理而是通过公民申报登记的项目，应告知公民到相关部门开具证明材料，公安机关不再出具《户籍证明》。</t>
  </si>
  <si>
    <t>父母投靠子女户口迁移</t>
  </si>
  <si>
    <t xml:space="preserve">户口簿本人页、出生医学证明或其他证明亲属关系材料、代办人居民身份证正反面、户口簿首页、被投靠人户口簿本人页、投靠人居民身份证正反面、书写代办委托书、被投靠人户口簿首页 </t>
  </si>
  <si>
    <t xml:space="preserve">
大中专院校录取学生户口迁移</t>
  </si>
  <si>
    <t>《新疆维吾尔自治区常住户口登记管理规范（试行）新公通〔2013〕75号》第一百零八条考取大中专院校的新生，入学时可以凭新生录取通知书，自愿选择将户口迁往大中专院校学生集体户。</t>
  </si>
  <si>
    <t>1.户口迁入须知2. 录取通知书 3.户口本</t>
  </si>
  <si>
    <t>对新出生婴儿办理出生登记</t>
  </si>
  <si>
    <t>公安局各派出所户籍大厅</t>
  </si>
  <si>
    <t xml:space="preserve">1、父母或监护人落户申请
2、结婚证
3、新生儿父亲及母亲户口本、身份证原件或复印件
4、出生医学证明 
5、计划生育服务证
6、新生儿血型化验单 
</t>
  </si>
  <si>
    <t>1、受理：公示依法应当提交的材料；一次性告知补正材料；依法受理或不予受理（不予受理的告知理由）。 2、审查：审核申请人的资质、申请人提交的材料真实性、规范性及法律依据，并提出审查意见。 3、审核：作出许可或不予许可的决定（不予许可的书面告知理由）。</t>
  </si>
  <si>
    <t>大中专学生毕业户口迁移</t>
  </si>
  <si>
    <t>《新疆维吾尔自治区常住户口登记管理规范（试行）》新公通【2013】75号第一百一十三条  普通高等学校、中等专科学校学生退学、肄业的，凭退学、肄业证明和《户口迁移证》、居民身份证等材料，办理迁移登记。第一百一十五条  未就业的大中专院校毕业生，要求将户口迁回原籍的，迁出地公安派出所凭《毕业证》或《肄业证》办理户口迁出手续；原籍地公安派出所凭《户口迁移证》、《毕业证》或《肄业证》办理落户手续。对由于各种原因未能取得《毕业证》或《肄业证》的毕业生，可凭学校有关证明办理迁出、回原籍落户手续。</t>
  </si>
  <si>
    <t xml:space="preserve">0998-8591866 </t>
  </si>
  <si>
    <t>1.居民户口簿、居民身份证2.合法稳定住所证明，单位证明或迁入户主同意的证明3.大中专院校毕业证书</t>
  </si>
  <si>
    <t>1、申请人在政务大厅递交申请材料，予以受理的报主管部门领导审批 2、主管部门审批后，报分管领导审批 3、分管领导审批后核发许可</t>
  </si>
  <si>
    <t>首次申领居民身份证（监护人代办的除外）</t>
  </si>
  <si>
    <t>《中华人民共和国居民身份证法》第七条公民应当自年满十六周岁之日起三个月内，向常住户口所在地公安机关申请领取居民身份证。未满十六周岁的公民，由监护人代为申请领取居民身份证。</t>
  </si>
  <si>
    <t>27日</t>
  </si>
  <si>
    <t xml:space="preserve">1. 居民户口簿 </t>
  </si>
  <si>
    <t>工作调动户口迁移</t>
  </si>
  <si>
    <t xml:space="preserve">《新疆维吾尔自治区常住户口登记管理规范（试行）新公通〔2013〕75号》第九十八条人事、劳动、条管部门（乌鲁木齐市可参照执行）批准的干部、职工调动、录用的公务员可在就业地公安派出所登记常住户口。
申请人需提交的证明材料：
（一）人事、劳动、垂直管理部门的调动、录用批准通知或证明；
（二）合法稳定住所证明；
（三）迁入人员的居民户口簿、居民身份证；
（四）州（市、地）级公安机关规定的其他证明。
</t>
  </si>
  <si>
    <t>1.居民户口簿、居民身份证                          2.合法稳定住所证明                                 3.人事、劳动、垂直管理部门的调动、录用批准通知或证明</t>
  </si>
  <si>
    <t>1、派出所受理； 2、县级公安机关审批； 3、派出所将审批结果通知申请人，通过审批的，核发居民户口簿"</t>
  </si>
  <si>
    <t>死亡、宣告死亡、宣告失踪人员办理户口注销</t>
  </si>
  <si>
    <t>死亡注销户口</t>
  </si>
  <si>
    <t>《中华人民共和国户口登记条例》1958年1月9日中华人民共和国主席令公布第八条。公民死亡，城市在葬前，农村在一个月内，由户主、亲属、抚养人或者邻居向户口登记机关申报死亡登记，注销户口。公民如果在暂住地死亡，由暂住地户口登记机关通知常住户口登记机关注销户口。公民意外事故致死或者死因不明，户主、发现人应当立即报告当地公安局派出所或者乡、镇人民委员会。;</t>
  </si>
  <si>
    <t xml:space="preserve">死者户口簿本人页、申请人身份证正反面 、注销户口申请书、死者身份证正反面、死者户口簿首页、死亡医学证明书 </t>
  </si>
  <si>
    <t>公民死亡应当申报死亡登记，注销其常住户口。 公民被人民法院判处死刑执行或者宣告死亡的，由申报人持人民法院死刑判决书或者死亡宣告判决书、被执行死刑或者宣告死亡公民居民户口簿或居民身份证，向被执行死刑或者宣告死亡公民户口所在地公安派出所申报死亡登记，注销户口。 公民被人民法院宣告失踪的，持人民法院失踪宣告判决书、被宣告失踪公民居民户口簿或居民身份证，向被宣告失踪公民户口所在地公安派出所申报失踪登记，注销户口。公安派出所应收回其居民身份证和居民户口簿。</t>
  </si>
  <si>
    <t>核发居民身份证</t>
  </si>
  <si>
    <t>居民身份证丢失补领</t>
  </si>
  <si>
    <t>《中华人民共和国居民身份证法》2011修正第二条。居住在中华人民共和国境内的年满十六周岁的中国公民，应当依照本法的规定申请领取居民身份证；未满十六周岁的中国公民，可以依照本法的规定申请领取居民身份证。</t>
  </si>
  <si>
    <t>丢失40元，过期20元《中华人民共和国居民身份证法》</t>
  </si>
  <si>
    <t>1、户口簿或复印件
2、能证明身份的证件或复印件</t>
  </si>
  <si>
    <t>本人持户口本或户口本复印件或身份证或身份证复印件到所在辖区派出所户政大厅、便民警务站或莎车县行政服务中心二楼户政大厅办理</t>
  </si>
  <si>
    <t xml:space="preserve">
000109020000</t>
  </si>
  <si>
    <t>民用爆炸物品购买许可</t>
  </si>
  <si>
    <t>《民用爆炸物品安全管理条例》2006年5月10日国务院令第466号，2014年7月29日予以修改第三条。国家对民用爆炸物品的生产、销售、购买、运输和爆破作业实行许可证制度。; 《民用爆炸物品安全管理条例》2006年5月10日国务院令第466号，2014年7月29日予以修改第二十一条。民用爆炸物品使用单位申请购买民用爆炸物品的，应当向所在地县级人民政府公安机关提出购买申请。</t>
  </si>
  <si>
    <t xml:space="preserve">0998-8520350  </t>
  </si>
  <si>
    <t xml:space="preserve">承运人运输资质，驾驶员运输资格证明，武装押运合同及方案，道路运输证明，托运人资质证明 </t>
  </si>
  <si>
    <t>1、申请及受理 申请人登录新疆维吾尔自治区政务服务网提出申请，生成流程编号，并进行网上预约，按预约时间到窗口取号提交申请材料。申请材料齐全，符合法定形式的，窗口工作人员应即时出具书面《材料接收单》。申请人不符合申请资格或材料不齐全、不符合法定形式的，窗口工作人员不予受理，即时出具《登记驳回通知书》。申请材料不齐全，需要补正材料的，应当当场一次告知申请人需要补正的全部内容，申请人按要求补正后重新受理审查。 2、审核 审核人员对申请材料进行形式审查、要件审查。办理时限为1个工作日。 3、审批 材料齐全，符合法定形式的，审批人员作出审批通过决定。申请材料形式不规范、要件不齐全的，作出不予审批的决定。办理时限为2个工作日。 4、办结 审批通过的当场办结，审核人员在纸质申请材料上填写审核意见并签名，制作《营业执照》。 5、送达 （1）经办人凭受理回执到窗口领取《营业执照》。工作人员应核对企业授权委托书，经办人身份证明，办理事项流程号，发放《营业执照》。 （2）在申请时已选择通过邮寄送达的，工作人员按申请人填报的地址邮寄送达《营业执照》。</t>
  </si>
  <si>
    <t>000109021000</t>
  </si>
  <si>
    <t>民用爆炸物品运输许可</t>
  </si>
  <si>
    <t>《民用爆炸物品安全管理条例》2006年5月10日国务院令第466号，2014年7月29日予以修改第三条。国家对民用爆炸物品的生产、销售、购买、运输和爆破作业实行许可证制度。; 《民用爆炸物品安全管理条例》2006年5月10日国务院令第466号，2014年7月29日予以修改第二十六条。运输民用爆炸物品，收货单位应当向运达地县级人民政府公安机关提出申请。</t>
  </si>
  <si>
    <t>民用爆炸物品运输许可申请</t>
  </si>
  <si>
    <t>1、申请人在政务大厅递交申请材料，予以受理的报主管部门领导审批，不予以受理的退回并告知 2、主管部门审批后，报分管领导审批 3、分管领导审批后核发许可</t>
  </si>
  <si>
    <t>000109024000</t>
  </si>
  <si>
    <t>焰火燃放许可</t>
  </si>
  <si>
    <t>《烟花爆竹安全管理条例》2006年1月21日国务院令第455号，2016年2月6日予以修改第三条。国家对烟花爆竹的生产、经营、运输和举办焰火晚会以及其他大型焰火燃放活动，实行许可证制度。; 《烟花爆竹安全管理条例》2006年1月21日国务院令第455号，2016年2月6日予以修改第三十三条。申请举办焰火晚会以及其他大型焰火燃放活动，主办单位应当按照分级管理的规定，向有关人民政府公安机关部门提出申请。</t>
  </si>
  <si>
    <t>20日</t>
  </si>
  <si>
    <t xml:space="preserve">燃放烟花爆竹的种类、规格、数量，《烟花燃放许可证》申请表，燃放作业方案，举办焰火晚会以及其他大型焰火燃放活动的时间、地点、环境、活动性质、规模 
</t>
  </si>
  <si>
    <t>000109028000</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</si>
  <si>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</si>
  <si>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</si>
  <si>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企业法人,行政机关</t>
  </si>
  <si>
    <t>莎车县公安局治安管理大队</t>
  </si>
  <si>
    <t>居民身份证、《剧毒化学品购买许可申请表》</t>
  </si>
  <si>
    <t>申请人填制《剧毒化学品购买许可申请表》并提交,领导审批后方可发证</t>
  </si>
  <si>
    <t>000109031000</t>
  </si>
  <si>
    <t>烟花爆竹道路运输许可</t>
  </si>
  <si>
    <t>《烟花爆竹安全管理条例》2006年1月21日国务院令第455号，2016年2月6日予以修改第三条。国家对烟花爆竹的生产、经营、运输和举办焰火晚会以及其他大型焰火燃放活动，实行许可证制度。; 《烟花爆竹安全管理条例》2006年1月21日国务院令第455号，2016年2月6日予以修改第二十三条：、。经由道路运输烟花爆竹的，托运人应当向运达地县级人民政府公安部门提出申请。; 《烟花爆竹安全管理条例》2006年1月21日国务院令第455号，2016年2月6日予以修改第二十二条。经由道路运输烟花爆竹的，应当经公安部门许可。</t>
  </si>
  <si>
    <t>申请运输许可证、《民用爆炸物品运输许可证》</t>
  </si>
  <si>
    <t>000109040000</t>
  </si>
  <si>
    <t>户口迁移审批</t>
  </si>
  <si>
    <t>招录公务员迁入（州外迁入）</t>
  </si>
  <si>
    <t>《中华人民共和国户口登记条例》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</si>
  <si>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4日</t>
  </si>
  <si>
    <t xml:space="preserve">
实际居住地证明 ，录用单位人事部门证明 ，公务员录用文件复印件（盖单位公章），随迁子女需提供子女与父母的关系证明 ，随迁配偶需提供结婚证 
</t>
  </si>
  <si>
    <t>1.申请，申请人向窗口提出申请，提交申请材料。 2.受理。接件受理人员核验申请材料，当场作出受理决定。申请人符合申请资格，并材料齐全、格式规范、符合法定形式的，予以受理，；申请人不符合申请资格或材料不齐全、不符合法定形式的，接件受理人员不予受理。 申请人材料不符合要求但可以当场更正的，退回当场更正后予以受理。 3.审查。受理后，审查人员对材料进行审查，负责人提出审核意见，将审核意见报主要领导审定。符合审批条件的，予以通过， 4.领取结果，办结。</t>
  </si>
  <si>
    <t>00010904000010</t>
  </si>
  <si>
    <t>招录公务员迁入（州内迁入）</t>
  </si>
  <si>
    <t>6日</t>
  </si>
  <si>
    <t>实际居住地证明，录用单位人事部门证明，公务员录用文件复印件（盖单位公章），随迁子女需提供子女与父母的关系证明，随迁配偶需提供结婚证</t>
  </si>
  <si>
    <t>00010904000003</t>
  </si>
  <si>
    <t>州内迁移（集体户迁移）</t>
  </si>
  <si>
    <t>莎车县公安局治安管理大队，辖区各派出所</t>
  </si>
  <si>
    <t xml:space="preserve">代办人居民身份证正反面，书写代办委托书，申请人户口簿首页，单位集体户户口簿本人页，单位证明（公共集体户无需），实际居住地社区出具的居住房屋地址证明，单位集体户户口簿首页，申请人户口簿本人页 </t>
  </si>
  <si>
    <t>提供相应材料至窗口初审，经民警调查核实签字后，窗口办理经窗口负责人审核后予以发放证件。</t>
  </si>
  <si>
    <t>00010904000011</t>
  </si>
  <si>
    <t>招录事业编制人员迁入（州内迁入）</t>
  </si>
  <si>
    <t>3日</t>
  </si>
  <si>
    <t>实际居住地证明 ，单位证明（注明是事业编制），聘用证明</t>
  </si>
  <si>
    <t>00010904000006</t>
  </si>
  <si>
    <t>大中专及以上应届毕业生迁入</t>
  </si>
  <si>
    <t xml:space="preserve">户口迁移证，毕业证，身份证，实际居住地证明 </t>
  </si>
  <si>
    <t>00010904000004</t>
  </si>
  <si>
    <t>州内迁移（公租房或廉租房迁移）</t>
  </si>
  <si>
    <t xml:space="preserve">申请人户口簿首页，代办人居民身份证正反面，书写代办委托书，申请人户口簿本人页，房屋所在社区出具的公租房使用权证明材料 
</t>
  </si>
  <si>
    <t>00010904000001</t>
  </si>
  <si>
    <t>州内迁移（合法住所迁移）</t>
  </si>
  <si>
    <t xml:space="preserve">书写代办委托书，拟迁入住所房产证或购房合同，申请人户口簿本人页，申请人户口簿首页，代办人居民身份证正面、反面，契税完税证或公有房屋租赁使用证明，社区民警确认的房屋地址，申请人的居民身份证正面、反面 </t>
  </si>
  <si>
    <t>00010904000009</t>
  </si>
  <si>
    <t>技术型、实用型人才迁入（州外迁入）</t>
  </si>
  <si>
    <t>户口簿首页，劳动合同或聘用合同，申请人居民身份证正反面，申请人在现居住地办理的居住证，资格证书，户口簿本人页</t>
  </si>
  <si>
    <t>00010904000012</t>
  </si>
  <si>
    <t>技术型、实用型人才迁入（州内迁入）</t>
  </si>
  <si>
    <t>自然人,企业法人,事业法人</t>
  </si>
  <si>
    <t>00010904000002</t>
  </si>
  <si>
    <t>州内迁移（投靠迁移）</t>
  </si>
  <si>
    <t>户籍地派出所</t>
  </si>
  <si>
    <t xml:space="preserve">申请人户口簿本人页，被投靠人户口簿首页 ，代办人居民身份证正反面，申请人户口簿首页，被投靠人户口簿本人页，书写代办委托书，亲属关系证明材料 
</t>
  </si>
  <si>
    <t>00010904000008</t>
  </si>
  <si>
    <t>招录事业编制人员迁入（州外迁入）</t>
  </si>
  <si>
    <t>自然人,企业法人,事业法人,社会组织法人,行政机关</t>
  </si>
  <si>
    <t xml:space="preserve">聘用证明， 单位证明（注明是事业编制）， 实际居住地证明   </t>
  </si>
  <si>
    <t>公安厅主页——办事大厅——户籍业务——准迁证办理--招录公务员县（市）外迁入</t>
  </si>
  <si>
    <t>650809000W00</t>
  </si>
  <si>
    <t xml:space="preserve">对群众主动上交危爆物品和举报涉危爆物品违法犯罪线索奖励
</t>
  </si>
  <si>
    <t>《新疆维吾尔自治区公安厅关于群众主动上交危爆物品和举报涉危爆物品违法犯罪线索奖励办法》新公传发〔2014〕163号第三条。第三条 群众主动上交危爆物品奖励标准：1、上交枪支的，军用枪每支奖励500元，民用枪和非制式枪每支奖励300元；主动上交子弹的，每发奖励5元。2、上交爆炸物品的，雷管每枚奖励30元，炸药每公斤奖励20元，黑火药、烟火剂每公斤奖励10元，索类每米奖励5元，震源弹、手榴弹、地雷每枚奖励100元。3、上交非生产生活用途大刀等管制刀具及仿真枪的，参照市场价予以奖励。4、群众发现遗弃的危爆物品，及时报告公安机关予以收缴的，参照前述1、2条进行奖励。5、上交易制爆物品的，不在奖励范围内。 第四条 对群众举报被公安机关查证属实并破获案件的涉危爆物品违法犯罪线索，根据案件收缴危爆物品的种类、数量及社会效应等确定奖励金额。1、破获私藏、私存爆炸物品案件，收缴爆炸物品达以下数量的，视情给予举报有功人员500元以上、2000元以下奖励：炸药500克，黑火药、烟火剂1000克，雷管10枚，导火索、导爆索20米或者手榴弹、地雷1枚以上的。 2、破获非法持有、私藏枪支案件，收缴枪支弹药达以下数量的，视情给予举报有功人员1000元以上、2000元以下奖励：军用枪、民用枪（猎枪、小口径枪）、非制式枪（火药枪、仿制枪、自制枪、改制枪）1支或者气枪2支，军用子弹10发、民用子弹50发以上的。 3、收缴仿真枪10支、管制刀具20把、弩1支以上或者查破非法携带管制刀具、弩案件的，视情给予举报有功人员200元以上、1000元以下奖励。 4、查破涉爆涉枪重大案件或取缔非法制贩爆炸物品、枪支弹药、剧毒化学品窝点的，视请给予举报有功人员2000元以上、10000元以下奖励。 5、举报非法运输、储存烟花爆竹及违规销售易制爆物品，经查证属实的，视情给予举报有功人员500元以上、2000元以下奖励。 6、群众举报线索为防范或侦破涉危爆物品暴恐案件发挥特别重大作用、贡献特别突出的线索，视情给予举报有功人员5000元以上、30000元以下奖励。</t>
  </si>
  <si>
    <t>自然人,事业法人</t>
  </si>
  <si>
    <t>莎车县公安局治安大队</t>
  </si>
  <si>
    <t>0998-8520350</t>
  </si>
  <si>
    <t>户口簿本人页，身份证正反面</t>
  </si>
  <si>
    <t>申请营业性爆破作业单位许可证的单位，应向所在地省级公安机关提出申请，并提交《爆破作业单位许可证》（营业性）申请表</t>
  </si>
  <si>
    <t>生产、销售管制器具的企业备案</t>
  </si>
  <si>
    <t>《新疆维吾尔自治区对部分器具实施管制的暂行办法2012年5月8日自治区第十一届人民政府第32次常务会议讨论通过，现予发布，自2012年8月1日起施行第六条。第六条：经销上述管制范围内刀具的经销商店，必须经县市以上住院部门审查同意和所在县市公安局批准、购销要建立登记制度，备公安机关检查。</t>
  </si>
  <si>
    <t>治安管理大队、各派出所</t>
  </si>
  <si>
    <t>1日</t>
  </si>
  <si>
    <t>手续齐全且符合相关法律法规之规定。</t>
  </si>
  <si>
    <t>影响交通安全的占用、挖掘道路或者跨越、穿越道路架设、增设管线设施的工程建设的许可</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</si>
  <si>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
　　　第三十一条　未经许可，任何单位和个人不得占用道路从事非交通活动。
第三十二条　因工程建设需要占用、挖掘道路，或者跨越、穿越道路架设、增设管线设施，应当事先征得道路主管部门的同意；影响交通安全的，还应当征得公安机关交通管理部门的同意。</t>
  </si>
  <si>
    <t>交通管理大队</t>
  </si>
  <si>
    <t>县市区级</t>
  </si>
  <si>
    <t>0998-8512531</t>
  </si>
  <si>
    <t>个人需提供：1、身份证 2、委托书
公司需提供：
   1、身份证
   2、代码证
   3、委托书
   4、代理人本人</t>
  </si>
  <si>
    <t>1.提交办理材料2.受理审核3.材料齐全，即可办理。材料不全的，说明理由，退回材料</t>
  </si>
  <si>
    <t>临时占用道路从事大型活动的许可</t>
  </si>
  <si>
    <t>【法规】《新疆维吾尔自治区实施&lt;中华人民共和国道路交通安全法&gt;办法》（2008年11月通过，2012年1月修正）
    第四十三条：临时占用道路从事大型活动的，应当报公安机关交通管理部门审批。经批准的，公安机关交通管理部门应当及时发布公告。</t>
  </si>
  <si>
    <t>109037000</t>
  </si>
  <si>
    <t>机动车检验合格标志核发</t>
  </si>
  <si>
    <t>【法律】《中华人民共和国道路交通安全》（2021年4月29日第十三届全国人民代表大会常务委员会第二十八次会议《关于修改〈中华人民共和国道路交通安全法〉等八部法律的决定》第三次修正，2021年4月29日第八十一号主席令公布实施）第十三条：对登记后上道路行驶的机动车，应到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</si>
  <si>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交通管理大队车管所</t>
  </si>
  <si>
    <t>个人可在12123APP软件直接办理；
公司需提供：
   1、身份证
   2、代码证
   3、委托书
   4、代理人本人</t>
  </si>
  <si>
    <t>109033000</t>
  </si>
  <si>
    <t>机动车驾驶证核发、审验</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</si>
  <si>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第十九条：驾驶机动车，应当依法取得驾驶证。申请机动车驾驶证，应当符合国务院公安部门规定的驾驶许可条件；经考试合格后，由公安机关交通管理部门发给相应类别的机动车驾驶证。持有境外机动车驾驶证的人，符合国务院公安部门规定的驾驶证许可条件，经公安交通管理部门考核合格的，可以发给中国的机动车驾驶证。第二十三条公安机关交通管理部门依照法律、行政法规的规定，定期对机动车驾驶证实施审验。
第二十四条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对遵守道路交通安全法律、法规，在一年内无累积记分的机动车驾驶人，可以延长机动车驾驶证的审验期。具体办法由国务院公安部门规定。</t>
  </si>
  <si>
    <t>发改价（2019）1931号</t>
  </si>
  <si>
    <t>1、申请：收取申请材料 2、审查：收取申请材料，进行审查，申请材料不齐或不符合法律规定的或不在有效期内的，告知申请人需要补正的全部内容，待补正全部内容后再行报送，若审核通过，进行决定。 3、决定：根据所提交的申请材料及考试结果决定该申请人是否符合办理要求，如符合进行驾驶证的制作。 4、送达：窗口领取、邮寄送达。</t>
  </si>
  <si>
    <t>109036000</t>
  </si>
  <si>
    <t>机动车登记</t>
  </si>
  <si>
    <t xml:space="preserve">【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
    第八条：国家对机动车实施登记制度。机动车经公安机关交通管理部门登记后，方可上路行驶。尚未登记的机动车，需要临时上道路行驶的，应当取得临时通行牌证。
</t>
  </si>
  <si>
    <t>1、申请并受理，受理岗受理资料，并作出受理决定，符合受理条件的，予以受理；不符合条件的，接件受理人员不予受理。申请人材料不符合要求但可以当场更正的，退回当场更正后予以受理； 2、审核：受理成功后，审核人员审核申请材料，并当场作出审核决定； 3、查验：在机动车查验区对机动车进行查验，查验通过后当场发放机动车查验记录表，并作出审批决定； 4、决定：进行二次录入，打印申请表引导群众签字，核发机动车登记证书、行驶证、临时号牌、检验合格标志，加盖实施机关印章，此事项涉及缴费，需先完成缴费才出具证照，（机动车号牌由地区交警支队制作，7个自然日可取。）； 、办结并送达：申请人按约定的方式到场领取牌证或邮递领取。</t>
  </si>
  <si>
    <t>109035000</t>
  </si>
  <si>
    <t>机动车临时通行牌证核发</t>
  </si>
  <si>
    <t>自然人,企业法人,事业法人,社会组织法人,非法人企业,行政机关</t>
  </si>
  <si>
    <t>1、申请，车管窗口提交材料; 2、受理，材料符合要求给予受理; 3、审查，车管所对提交材料进行审查; 4、决定，对材料符合的进行受理;</t>
  </si>
  <si>
    <t>109038000</t>
  </si>
  <si>
    <t>非机动车登记</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</si>
  <si>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第十八条 依法应当登记的非机动车，经公安机关交通管理部门登记后，方可上道路行驶。
依法应当登记的非机动车的种类，由省、自治区、直辖市人民政府根据当地实际情况规定。
非机动车的外形尺寸、质量、制动器、车铃和夜间反光装置，应当符合非机动车安全技术标准。</t>
  </si>
  <si>
    <t>新发改规（2020）15号</t>
  </si>
  <si>
    <t>1、电动自行车所有人的身份证明
2、购车发票或者其他来历证明
3、电动自行车的出厂合格证明</t>
  </si>
  <si>
    <t>1、提交所需材料 2、验车 3、拓车架号 4、受理登记注册 5、收费、选号 6、发放号牌与行驶证 7、复合归档</t>
  </si>
  <si>
    <t>109034000</t>
  </si>
  <si>
    <t>机动车禁区通行证核发</t>
  </si>
  <si>
    <t>【法律】《中华人民共和国道路交通安全法》（2021年4月29日第十三届全国人民代表大会常务委员会第二十八次会议《关于修改〈中华人民共和国道路交通安全法〉等八部法律的决定》第三次修正，2021年4月29日第八十一号主席令公布实施）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
第四十条遇有自然灾害、恶劣气象条件或者重大交通事故等严重影响交通安全的情形，采取其他措施难以保证交通安全时，公安机关交通管理部门可以实行交通管制。第五十五条高速公路、大中城市中心城区内的道路，禁止拖拉机通行。其他禁止拖拉机通行的道路，由省、自治区、直辖市人民政府根据当地实际情况规定。
在允许拖拉机通行的道路上，拖拉机可以从事货运，但是不得用于载人。</t>
  </si>
  <si>
    <t xml:space="preserve">申请表 
</t>
  </si>
  <si>
    <t>1、填写申请表 2、资料审核 3、受理 4、发放通行证。</t>
  </si>
  <si>
    <t>000709023000</t>
  </si>
  <si>
    <t>酒精、精神药品或麻醉药品检测</t>
  </si>
  <si>
    <t xml:space="preserve">【法规】《道路交通安全违法行为处理程序规定》2020年2月12日公安部部务会议通过，自2020年5月1日起施行。第三十五条：车辆驾驶人有下列情形之一的，应当对其检验体内酒精含量：（一）对酒精呼气测试等方法测试的酒精含量结果有异议并当场提出的；（二）涉嫌饮酒驾驶车辆发生交通事故的；（三）涉嫌醉酒驾驶的；（四）拒绝配合酒精呼气测试等方法测试的。车辆驾驶人对酒精呼气测试结果无异议的，应当签字确认。事后提出异议的，不予采纳。车辆驾驶人涉嫌吸食、注射毒品或者服用国家管制的精神药品、麻醉药品后驾驶车辆的，应当按照《吸毒检测程序规定》对车辆驾驶人进行吸毒检测，并通知其家属，但无法通知的除外。对酒后、吸毒后行为失控或者拒绝配合检验、检测的，可以使用约束带或者警绳等约束性警械。”第三十六条，修改为：“对车辆驾驶人进行体内酒精含量检验的，应当按照下列程序实施：（一）由两名交通警察或者由一名交通警察带领警务辅助人员将车辆驾驶人带到医疗机构提取血样，或者现场由法医等具有相应资质的人员提取血样；（二）公安机关交通管理部门应当在提取血样后五日内将血样送交有检验资格的单位或者机构进行检验，并在收到检验结果后五日内书面告知车辆驾驶人。检验车辆驾驶人体内酒精含量的，应当通知其家属，但无法通知的除外。
</t>
  </si>
  <si>
    <t>交通管理大队事故办</t>
  </si>
  <si>
    <t>申请书</t>
  </si>
  <si>
    <t>提取当事人血液—有检验资格的机构进行检测。</t>
  </si>
  <si>
    <t>000109032000</t>
  </si>
  <si>
    <t>运输危险化学品的车辆进入危险化学品运输车辆限制通行区域审批</t>
  </si>
  <si>
    <t>【法规】《危险化学品安全管理条例》（2013年12月7日发布实施）第四十九条：未经公安机关批准，运输危险化学品的车辆不得进入危险化学品运输车辆限制通行区域。危险化学品运输车辆限制通行区域由县级人民政府公安机关划定，并设置明显标志。</t>
  </si>
  <si>
    <t>1、申请表
2、证明材料
3、委托书
4、公布路线
5、备案表</t>
  </si>
  <si>
    <t>申请运输许可证单位申请→填制《民用爆炸物品运输许可证》申请表受理→审查→决定→发证、</t>
  </si>
  <si>
    <t>000109029000</t>
  </si>
  <si>
    <t>剧毒化学品道路运输通行证核发</t>
  </si>
  <si>
    <t>【法规】《危险化学品安全管理条例》（2013年12月7日发布实施）第六条第二项对危险化学品的生产、经营、运输实施安全监督管理职责的有关部门，，依照下列规定履行职责：公安机关负责危险化学品的公共安全管理，核发剧毒剧毒化学品购买许可证、剧毒化学品道路运输通行许可证，并负责危险化学品运输车辆的道路交通安全管理。</t>
  </si>
  <si>
    <t xml:space="preserve">0998-8512013 </t>
  </si>
  <si>
    <t>统一社会信用代码证、委托书、申请材料、车辆信息证明、危化品运输资质、押运员资格证</t>
  </si>
  <si>
    <t>申请人填写申请表并提交,申请人符合申请资格，并材料齐全、格式规范、符合法定形式的，予以受理，；申请人不符合申请资格或材料不齐全、不符合法定形式的，接件受理人员不予受理。 申请人材料不符合要求但可以当场更正的，退回当场更正后予以受理。经领导审批后方可发证</t>
  </si>
  <si>
    <t>对事故现场目击人员和其他知情人员举报交通事故后逃逸者的奖励</t>
  </si>
  <si>
    <t>《中华人民共和国道路交通安全法》（2021年4月29日第十三届全国代表大会第二十八次会议修订，2021年4月29日第八十一号主席令公布实施）</t>
  </si>
  <si>
    <t>身份证,原始事故现场音视频资料</t>
  </si>
  <si>
    <t>申报→审查→审批→奖励</t>
  </si>
  <si>
    <t>莎车县医疗保障局</t>
  </si>
  <si>
    <t>00203600100Y</t>
  </si>
  <si>
    <t>基本医疗保险参保和变更登记</t>
  </si>
  <si>
    <t>002036001001</t>
  </si>
  <si>
    <t>单位参保登记</t>
  </si>
  <si>
    <t>《中华人民共和国社会保险法》(主席令第35号)第五十七条、第五十八条《社会保险费征缴暂行条例》国务院令第259号 第七条、第八条</t>
  </si>
  <si>
    <t>参保单位</t>
  </si>
  <si>
    <t>信息档案股</t>
  </si>
  <si>
    <t>及时办结</t>
  </si>
  <si>
    <t>0998-8563080</t>
  </si>
  <si>
    <t>1.《统一社会信用代码证书》、单位批准成立的文件原件或复印件(备查)
2.《基本医疗保险单位参保信息登记表》(加盖单位公章)</t>
  </si>
  <si>
    <t>002036001002</t>
  </si>
  <si>
    <t>职工参保登记</t>
  </si>
  <si>
    <t>《中华人民共和国社会保险法》(主席令第35号)第五十七条、第五十八条人力资源和社会保障部、国家医保局令《香港澳门台湾居民在内地(大陆)参加社会保险暂行办法》人力资源和社会保障部、国家医保局令第41号第二条、第三条、第四条、第十四条
人力资源和社会保障部《在中国境内就业的外国人参加社会保险暂行办法》
人力资源和社会保障部令第16号 第三条、第四条</t>
  </si>
  <si>
    <t>1.在职职工:①《职工基本医疗保险参保登记表》(加盖单位公章)
②参保人员有效身份证件复印件(备查)
2.灵活就业人员:①有效身份证件原件或复印件 (备查)
3、办理在职转退休:①《职工基本医疗保险参保登记表》(加盖单位公章)
②《国家机关单位工作人员退休(退职)审核表》或《参加基本养老保险人员审批退休前基本信息审核表》复印件或退休批复相关文件复印件</t>
  </si>
  <si>
    <t>002036001003</t>
  </si>
  <si>
    <t>城乡居民参保登记</t>
  </si>
  <si>
    <t>《中华人民共和国社会保险法》(主席令第35号) 第二十五条。
人力资源和社会保障部、国家医保局《香港澳门台湾居民在内地(大陆)参加社会保险暂行办法》 人力资源和社会保障部、国家医保局令第41号 第二条、第三条、第四条、第十四条
人力资源和社会保障部《关于印发《外国人在中国永久居留享有相关待遇的办法&gt;的通知》中华人民共和国人社部发(2012) 53号第九条</t>
  </si>
  <si>
    <t>城乡居民</t>
  </si>
  <si>
    <t>1.有效身份证件原件或复印件(备查)</t>
  </si>
  <si>
    <t>002036001004</t>
  </si>
  <si>
    <t>单位参保信息变更登记</t>
  </si>
  <si>
    <t>《中华人民共和国社会保险法》(主席令第35号) 第八条、第五十七条:牛(社会保险费征缴暂行条例》(国务院令第259号)第九条。</t>
  </si>
  <si>
    <t>《基本医疗保险参保单位信息变更登记表》 (加盖单位公章)</t>
  </si>
  <si>
    <t>002036001005</t>
  </si>
  <si>
    <t>职工保信息变更登记</t>
  </si>
  <si>
    <t>《中华人民共和国社会保险法》(主席令第35号) 第八条、第五十七条、第五十八条。《社会 保险费征缴暂行条例》中华 人民共和国国务院令第259号第九条
《香港澳门台湾居民在内地(大陆)参加社会保险暂行办法》 人力资源和社会保障部、国家医保局令第41号第二条、第三条、第四条、第十四条                          《在中国境内就业的外国人参对加社会保险暂行办法》 人力资源和社会保障部令第16号 第三条、第四条</t>
  </si>
  <si>
    <t xml:space="preserve">
1.有效身份证件或社会保障卡复印件2.《基本医疗保险职工参保信息变更登记表》(关键信息变更加盖单位公章)
</t>
  </si>
  <si>
    <t>002036001006</t>
  </si>
  <si>
    <t>城乡居民参保偷息变更登记</t>
  </si>
  <si>
    <t>《中华人民共和国社会保险法》(主席令第35号)第八条       《社会保险费征缴暂行条例》中华 人民共和国国务院令第259号第九条       《香港澳门台湾居民在内地(大陆)参加社会保险暂行办法》人力资源和社会保障部、国家医保局令第41号第四条            《在中国境内就业的外国人参加社会保险暂行办法》人力资源和社会保障部令第16号附件</t>
  </si>
  <si>
    <t>1.有效身份证件或社会保障卡复印件
2.《基本医疗保险城乡居民参保信息变更登记表》</t>
  </si>
  <si>
    <t>00203600200Y</t>
  </si>
  <si>
    <t>基本医疗保险参保信息查询和个人账户一次性支取</t>
  </si>
  <si>
    <t>002036002001</t>
  </si>
  <si>
    <t>参保单位参保信息查询</t>
  </si>
  <si>
    <t xml:space="preserve">《中华人民共和国社会保险法》(主席令第35号) 第七十四条 :
《社会保险费征缴暂行条例》(国务院令第259号) 第十六条
《社会保险个人权益记录管理办法》人 力资源和社会保障部令第14号第十四条、 第十五条
人力资源和社会保障部、国家医保局《香港澳门台湾居民在内地(大陆)参加社会保险暂行办法》人力资源和社会 保障部、国家医保局令第41号第四条
</t>
  </si>
  <si>
    <t>单位有效证明文件</t>
  </si>
  <si>
    <t>002036002002</t>
  </si>
  <si>
    <t>参保人员参保信息查询</t>
  </si>
  <si>
    <t>《中华人民共和国社会保险法》(主席令第35号) 第七十四条;
《社会保险费征缴暂行条例》(国务院令 第259号)第十六条
《社会保险个人权益记录管理办法》人力资源和社会保障部令第14号 第十四条、第十五条
人力资源和社会保障部、国家医保局《香港澳门台湾居民在内地(大陆)参加社会保险暂行办法》 人力资源和社会保障部、国家医保局令第41号人力资源和社会保障部《在中国境内就业的外国人参加社会保险暂行办法》人力资源和社会保障部令第16号</t>
  </si>
  <si>
    <t>有效身份证件或社会保障卡复印件</t>
  </si>
  <si>
    <t>002036002003</t>
  </si>
  <si>
    <t>参保人员个人账户一次性支取</t>
  </si>
  <si>
    <t xml:space="preserve">《中华人民共和国社会保险法》(主席令第35号) 第十四条
《香港澳门台湾居民在内地(大陆)参加社会保险暂行办法》(人力资源和社会保障部、国家医保局令第41号)第七条
人力资源和社会保障部《在中国境内就业的外国人参加社会保险暂行办法》中华人民共和国人力资源和社会保障部令第16号第五条、第六条
《国务院关于建立城镇职工基本医疗保险制度的决定国发(1998] 44号第四大点         劳动和社会保障部办公厅《关于加强城镇职工基本医疗保险个人账户管理的通知劳社厅发 (2002)6号第三大点  
</t>
  </si>
  <si>
    <t>15个工作日</t>
  </si>
  <si>
    <t>1.有效身份证件或社会保障卡复印件                  2. 《职工基本医疗保险个人账户一次性支取申领表》</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</si>
  <si>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3.决定:对受理材料进行复核，根据复核情况，作出准予备案或不予备案的决定.
4.拨付：根据决定拨付资金
5.办结：根据审批结果情况，结束办理过程，将办理结果通知申请人</t>
  </si>
  <si>
    <t>00203600300Y</t>
  </si>
  <si>
    <t>基本医疗保险关系转移接续</t>
  </si>
  <si>
    <t>002036003001</t>
  </si>
  <si>
    <t>出具《参保凭证》</t>
  </si>
  <si>
    <t>《中华人民共和国社会保险法》中华人民共和国主席令第35号 第三十二条人力资源和社会保障部、国家医保局《香港澳门台湾属民在内地(大陆)参加社会保险暂行办法》人力资源和社会 保障部、国家医保局令第41号第四条人力资源和社会保障部《关于印发&lt;外国人在中国永久居留享有相关待遇的办法&gt;的通知》中华人民共和国人社部发(2012) 53号第九条《中华人民共和国军人保险法》主席令第56号第二十三条</t>
  </si>
  <si>
    <t>征缴股</t>
  </si>
  <si>
    <t>有效身份证件或社会保障卡复印件(备查)</t>
  </si>
  <si>
    <t>002036003002</t>
  </si>
  <si>
    <t>转移接续手续办理</t>
  </si>
  <si>
    <t xml:space="preserve">《中华人民共和国社会保险法》中华人民共和国主席令第35号第三十二条人力资源和社会保障部、 国家医保局《香港澳门台湾居民在内地(大陆)参加社会保险暂行办法》 人力资源和社会保障部、 国家医保局令第41号第八条
《中华人民共和国军人保险法》主席令第56号 第二十三条
</t>
  </si>
  <si>
    <t>城镇职工</t>
  </si>
  <si>
    <t>21个工作日</t>
  </si>
  <si>
    <t>1. 有效身份证件或社会 保障卡复印件(备查)2.《参保凭证》 (含电子《参保凭证》)</t>
  </si>
  <si>
    <t>00203600400Y</t>
  </si>
  <si>
    <t>基本医疗保险参保人员异地就医备案</t>
  </si>
  <si>
    <t>002036004001</t>
  </si>
  <si>
    <t>异地安置退休人员备案</t>
  </si>
  <si>
    <t xml:space="preserve">《人力资源和社会保障部财政部关于做好基本医疗保险跨省异地就医住院医
疗费用直接结算工作的通知》(人杜部发 (2016) 120号) :
国家医保局《关于印发全国医疗保障经办政务服务事项清单的通知》医保发[2020] 18号
国家医疗保障局财政部《关于推进门诊费用跨省直接结算试点工作的通知》         医保发(2020] 40号
</t>
  </si>
  <si>
    <t>退休职工</t>
  </si>
  <si>
    <t>待遇支付科</t>
  </si>
  <si>
    <t>1.有效身份证件或社会保障卡复印件(备查)
2.异地安置认定材料(“户口簿首页”和本人“常住人口登记卡”，或个人承诺书)</t>
  </si>
  <si>
    <t>002036004002</t>
  </si>
  <si>
    <t>长期居住人员备案</t>
  </si>
  <si>
    <t>城镇职工，城乡居民</t>
  </si>
  <si>
    <t>1. 有效身份证件或社会 保障卡复印件(备查)2.长期居住认定材料(居住证明或个人承诺书)</t>
  </si>
  <si>
    <t>002036004003</t>
  </si>
  <si>
    <t>常驻异地工作人员备案</t>
  </si>
  <si>
    <t>1.有效身份证件或社会保障卡复印件(备查)
2.异地工作证明材料(参保地工作单位派出证明或出差、学习、挂职文件复印件)</t>
  </si>
  <si>
    <t>002036004004</t>
  </si>
  <si>
    <t>异地转诊人员备案</t>
  </si>
  <si>
    <t>1.有效身份证件或社会保障卡复印件 (备查)
2.具有转诊资质的定点医疗机构开具的转诊转院证明材料</t>
  </si>
  <si>
    <t>00203600500Y</t>
  </si>
  <si>
    <t>基本医疗保险参保人员享受门诊慢特病病种待遇认定</t>
  </si>
  <si>
    <t>002036005001</t>
  </si>
  <si>
    <t>基本医疗保险参保人员享受门诊恒特病病种特道认定</t>
  </si>
  <si>
    <t xml:space="preserve">劳动和社会保障部办公厅《关于妥善解决医疗保险制度改革有关问题的指导意见》劳杜厅发(2002] 8号
国家医保局财政部《关于建立医疗保障待遇清单制度的意见》医保发 (2021) 5号
</t>
  </si>
  <si>
    <t>城镇居民</t>
  </si>
  <si>
    <t>1.有效身份证件或社会保障卡复印件(备查)
2.《喀什职工、城乡居民基本医疗保险门门诊慢性病治疗审批表》
3.《定点医疗机构门门诊慢性病审批汇总表》</t>
  </si>
  <si>
    <t>00203600600Y</t>
  </si>
  <si>
    <t>基本医疗保险参保人员医疗费用手工(零星)报销</t>
  </si>
  <si>
    <t xml:space="preserve">002036
006001
</t>
  </si>
  <si>
    <t>门诊费用报销</t>
  </si>
  <si>
    <t xml:space="preserve">《中华人民共和国社会保险法》(主席令第35号) 第二十八条、第三十条:国家医行保漳局《国家医疗保障局关于加快解决群众办事堵点问题的通知》医保电(2018] 14号
国务院办公厅 《关于全面推进生育保险和职工基本医疗保险合井实施的意见》国办发 (2019] 10号
</t>
  </si>
  <si>
    <t>1、门诊发票原件;
2、门诊费用明细清单及门门诊处方原件;
3、门诊慢性病医疗费用报销明细表;</t>
  </si>
  <si>
    <t>002036
006002</t>
  </si>
  <si>
    <t>住院费用报销</t>
  </si>
  <si>
    <t>1、因外伤住院医疗费还需提供住院病例首页(入院记录)复印件、《喀什地区基本医疗保险外伤病人受伤原因承诺书》
2、参保群众死亡的提供继承人身份证复
印件、银行卡账户信息复印件及个人承诺书
3.因思性肿瘤、白血病、尿毒症、组织器言移植转外就医后再次住院的，可提供一个自然年度内有效转诊转院单复印件或(组织器言移植、恶性肿瘤、血液病转外就医通车专用证》复印件</t>
  </si>
  <si>
    <t>00203600700Y</t>
  </si>
  <si>
    <t>生育保险待遇核准支付</t>
  </si>
  <si>
    <t>002036
007001</t>
  </si>
  <si>
    <t>产前检查费支付</t>
  </si>
  <si>
    <t>《中华人民共和国社会保险法》中华人民共和国主席令第35号     第五十四条国务院办公厅(关于全面推进生育保险和职工基本医疗保险合并实施的意见》  国办发(2019) 10号</t>
  </si>
  <si>
    <t>1.在统筹区内生育住院的可在生育前通过参保地医疗保险中心或政务服务平台填写(喀什地区城镇职工生育保险备案登记表》，完成生育备案，直接在统筹区内医院直接结算
2、生育同时产生基本医疗费用的，还应提供加盖医院公章的住院费用汇总清单原件、住院病历复印件、本人社金保障卡(身份证、银行卡)复印件.</t>
  </si>
  <si>
    <t>002036
007002</t>
  </si>
  <si>
    <t>生育医疗费支付</t>
  </si>
  <si>
    <t>002036
007003</t>
  </si>
  <si>
    <t>计划生育医疗费支付</t>
  </si>
  <si>
    <t>002036
007004</t>
  </si>
  <si>
    <t>生育津贴支付</t>
  </si>
  <si>
    <t>00203600800Y</t>
  </si>
  <si>
    <t>医疗救助对象待遇核准支付</t>
  </si>
  <si>
    <t>002036
008001</t>
  </si>
  <si>
    <t>符合资助条件的救助对参加城乡居民基本医疗保险个人缴费补贴</t>
  </si>
  <si>
    <t>《社会救助暂行办法》(国务院令 第649号)
《关于进一步加强医疗救助与城乡居民大病保险有效衔接的通知》民发 (2017] 12号
《关于印发&lt;城乡医疗救助基金管理办法&gt;的通知》 财社(2013）217号</t>
  </si>
  <si>
    <t>医疗救助股</t>
  </si>
  <si>
    <t>喀什地区通过与相关部门联网实时推送救助对象身份信息</t>
  </si>
  <si>
    <t>002036
008002</t>
  </si>
  <si>
    <t>医疗救助对象手工(零星)报销</t>
  </si>
  <si>
    <t>财政部和民政部《关于印发城乡医疗救助基金管理办法的通知》财社 [2013] 217号
《关于进一步加强医疗救助与城乡居民大病保险有效衔接的通知》民发 (2017) 12号</t>
  </si>
  <si>
    <t>1.有效身份证件复印件或社会保障卡复印件
2.基本医保、大病保险报销后的结算单复印件
3.《医疗救助申请表》
４.救助对象或家庭成员的银行卡</t>
  </si>
  <si>
    <t>1.受理：由救助对象申请，村社区核实收入进行公示，公示无异后申报乡镇人民政府认定。对申请人提供的证件和证明材料是否齐全进行审验，证件、证明材料提供不齐全、不完备的，一次性告知申请人补齐补正；证件证明材料齐全的，对所有材料的内容是否真实有效进行复核认定。
2.审核:提交材料是否齐全、是否达到享受医疗救助标准；
3.决定:对受理材料进行手工核算、复核审批，根据审批情况，作出准予备案或不予备案的决定.
4.拨付：根据决定拨付资金
5.办结：根据审批结果情况，结束办理过程，将办理结果通知所在乡镇</t>
  </si>
  <si>
    <t>00203600900Y</t>
  </si>
  <si>
    <t>医药机构申请定点协议管理</t>
  </si>
  <si>
    <t>002036
009001</t>
  </si>
  <si>
    <t>医疗机构申请定点协议管理</t>
  </si>
  <si>
    <t>《中华人民共和国社会保险法》(主席令第35号)第三十一 条;
《医疗机构医疗保障定点管理暂行办法》国家医疗保障局令2号</t>
  </si>
  <si>
    <t>医疗机构</t>
  </si>
  <si>
    <t>基金监督股</t>
  </si>
  <si>
    <t>75个工作日</t>
  </si>
  <si>
    <t>1.《定点医疗机构协议管理申请书》
2. 卫生健康行政部门颁发的《医疗机构执业许可证》;
3.经营场所房屋产权证明或经营场所租赁合同及产权证明复印件(核原件收复印件) ;
4.执业证书及相关医务资格证书;
5.医疗机构设置批复文件、等级评审文件或者卫生健康行政部门出具的相应登记证明材料（复印件）
6.医疗保险法定代表人有效身份证复印件法定代表人授权委托书、代理人身份证原件、复印件，医疗保险负责人及工作管理人 员名单和联系电话:
7.药品采购情况备案表:
8.医疗仪器设备清单;
9提供按规定为所有员工按时缴纳社会保丑费的缴费凭证材料;
10.医疗机构提交申请材料真实、合法、有效的承诺书。</t>
  </si>
  <si>
    <t>002036
009002</t>
  </si>
  <si>
    <t>零售药店申请定点协议售理</t>
  </si>
  <si>
    <t>《中华人民共和国社会保险法》(主席令第36号)第三十 -条《零售药店医疗保障定点管理暂行办法》国家医疗保障局令第3号</t>
  </si>
  <si>
    <t>医药机构</t>
  </si>
  <si>
    <t>1.《定点零售药店协议管理申请书》;
2. 《药品经营许可证》《F业执照》原件和复印件;
3.经营场所房屋产权证明或经营场所租赁合同及产权证明复印件(核原件收复印件) ;
4.零售药店以下工作人员须提供:
(1)执业药师提供执业药师资格证、注册证、身份证;
2)财务管理人员提供职称证明材料原件及复印件(3)营业人员提供药品从业人员岗位培训证书原件
(4)其他人员按要求提供相关证照材料:
5.药品、价格主管部门监督检查合格的证明材料；
6.药品经营的品种清单(标明医疗保险药品目录品；
7.医疗保险法定代表人有效身份证复印件、法定代表人授权委托书、代理人身份证原件、复印件，医疗保险负责人及工作管理人员名单和联系电话；
8.提供按规定为所有员工按时缴纳社会保险费的缴费凭证材料:
9.零售药店提交申请材料真实、合法、有效的承诺。</t>
  </si>
  <si>
    <t>00203601000Y</t>
  </si>
  <si>
    <t>定点医药机构费用结算</t>
  </si>
  <si>
    <t>基本医疗保险定点医疗机构费用结算</t>
  </si>
  <si>
    <t>《医疗机构医疗保障定点管理暂行办法》国家医疗保障局令第2号(《中华人民共和国社会保险法》(主席令第35号) 第二十九条</t>
  </si>
  <si>
    <t>基金财务科</t>
  </si>
  <si>
    <t>1、实际发生的费用明细(电子版)
2、月度汇总数据表原件
3、医保清算申请单原件(加盖单位公章)
4、发票或收据</t>
  </si>
  <si>
    <t>基本医疗保险定点零售药店费用结算</t>
  </si>
  <si>
    <t>《零售药店医疗保障定点理暂行办法》国家医疗保障局令第3号《中华人民共和国社会保险法》(主席令第35号) 第二十九条</t>
  </si>
  <si>
    <t>00203601100Y</t>
  </si>
  <si>
    <t>对举报欺诈骗取医疗保障基金行为的奖励</t>
  </si>
  <si>
    <t>《中华人民共和国社会保险法》（中华人民共和国第十一届全国人民代表大会常务委员会第十七次会议于2010年10月28日通过，2018年12月29日第十三届全国人民代表大会常务委员会第七次会议修正）《欺诈骗取医疗保障基金行为举报奖励暂行办法》（医保发〔2018〕22号）                                               《新疆维吾尔自治区打击欺诈骗取医疗保障基金行为举报奖励暂行办法》(新医保〔2019〕53号)</t>
  </si>
  <si>
    <t>医药机构、城乡居民、城镇职工</t>
  </si>
  <si>
    <t>0998-8563116</t>
  </si>
  <si>
    <t>通过举报电话、举报箱、邮件、现场举报等举报渠道，提供的事实证据经查证属实的证据材料</t>
  </si>
  <si>
    <t>1.受理：对举报人提供的举报线索进行审验，对所提供的线索内容是否真实有效进行初步审查，审查合格予以受理；                                                 2.审核：对举报线索进行现场核实、取证；                                                  
3.决定:根据举报线索查处情况，作出准予备案或不予备案的决定；              4.拨付：根据决定给予举报人拨付奖励资金
5.办结：根据查处结果情况，结束办理过程</t>
  </si>
  <si>
    <t>医疗救助对象确认</t>
  </si>
  <si>
    <t>《社会救助暂行办法》（2014年2月21日发布，根据2019年3月2日《国务院关于修改部分行政法规的决定》修订）                 《国务院关于修改部分行政法规的决定》（2019年3月2日国务院令第709号，2019年3月18日公布）</t>
  </si>
  <si>
    <t>莎车县机关事务服务中心</t>
  </si>
  <si>
    <t>对公共机构节能成绩显著的单位和个人奖励</t>
  </si>
  <si>
    <t>【法规】《公共机构节能条例》（2008年7月23日国务院第18次常务会议通过，中华人民共和国国务院令第531号发布，自2008年10月1日起施行）。
    第九条：对在公共机构节能工作中作出显著成绩的单位和个人，按照国家规定予以表彰和奖励。</t>
  </si>
  <si>
    <t>全县各级党政机关事业单位</t>
  </si>
  <si>
    <t>90</t>
  </si>
  <si>
    <t>0998-8513939</t>
  </si>
  <si>
    <t>1、申请表
2、事迹材料</t>
  </si>
  <si>
    <t>党政机关办公用房管权属登记</t>
  </si>
  <si>
    <t>办公用房权属管理</t>
  </si>
  <si>
    <t>【法规】《机关事务管理条例》(2012年6月13日国务院第208次常务会议通过，2012年6月28日中华人民共和国国务院令第621号公布，自2012年10月1日起施行）
    第二十一条：县级以上人民政府应当建立健全机关办公用房管理制度，对本级政府机关办公用房实行统一调配、统一权属登记；具备条件的，可以对本级政府机关办公用房实行统一建设。
【党内法规】《党政机关厉行节约反对浪费条例》(中发〔2013〕13号）
    第四十条：建立健全办公用房集中统一管理制度，对办公用房实行统一调配、统一权属登记。
    党政机关应当严格按照有关标准和本单位"三定"方案，从严核定、使用办公用房。超标部分应当移交同级机关事务管理部门用于统一调剂。
    新建、调整办公用房的单位，应当按照"建新交旧"、"调新交旧"的原则，在搬入新建或者新调整办公用房的同时，将原办公用房腾退移交机关事务管理部门统一调剂使用。
    因机构增设、职能调整确需增加办公用房的，应当在本单位现有办公用房中解决;本单位现有办公用房不能满足需要的，由机关事务管理部门整合办公用房资源调剂解决;无法调剂、确需租用解决的，应当严格履行报批手续，不得以变相补偿方式租用由企业等单位提供的办公用房。
【规范性文件】《新疆维吾尔自治区党政机关办公用房管理办法》的通知（新党办发〔2018〕66号）
   　第五条：自治区各级机关事务管理部门在本级党委和人民政府的领导下开展办公用房权属核查登记工作。各级党政机关办公用房的房屋所有权、土地使用权等不动产权利（以下统称办公用房权属），统一登记至本级机关事务管理部门名下。
　　自治区党政机关垂直管理机构、派出机构和参照公务员法管理的事业单位办公用房权属登记在自治区行政主管部门名下，并报自治区机关事务管理局备案。
　　涉及国家秘密、国家安全等特殊情况的，经机关事务管理部门核准，可以将办公用房权属登记在使用单位名下。
　   第六条：党政机关办公用房权属和土地资产已作登记的，由各单位向本级机关事务管理部门移交《不动产登记证》或《房屋所有权证》《国有土地使用证》原件及相关资料，并配合将权属变更登记至本级机关事务管理部门名下。
　　党政机关办公用房权属和土地资产尚未登记的，由各单位向同级机关事务管理部门提供项目立项、规划、用地、建设、消防、购置或置换等批准文件和资料，由机关事务管理部门统一申办权属登记。
　　权属资料遗失或者不齐全的，原单位出具证明文件，说明情况，由各级人民政府组织发展改革、财政、自然资源、住房城乡建设、规划、消防等相关部门召开联席会议进行核实审定，办理权属备案手续。</t>
  </si>
  <si>
    <t>0998-8513940</t>
  </si>
  <si>
    <t>1、审批表；
2、相关证明材料。</t>
  </si>
  <si>
    <t>申请→受理→审查→备案登记→存档办结</t>
  </si>
  <si>
    <t>莎车县交通运输局</t>
  </si>
  <si>
    <t>道路旅客运输经营许可</t>
  </si>
  <si>
    <t>【法规】《中华人民共和国道路运输条例》(2004年4月30日国务院令第406号，2019年3月2日国务院令第709号第三次修订)
    第十条：申请从事客运经营的，应当依法向工商行政管理机关办理有关登记手续后，按照下列规定提出申请并提交符合本条例第八条规定条件的相关材（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
    第二十四条第二款：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四十九条：申请从事国际道路运输的，应当向省、自治区、直辖市道路运输管理机构提出申请并提交符合本条例第四十八条规定条件的相关材料。省、自治区、直辖市道路运输管理机构应当自受理申请之日起20日内审查完毕，作出批准或者不予批准的决定。予以批准的，应当向国务院交通主管部门备案；不予批准的，应当向当事人说明理由。
【规章】《道路旅客运输及客运站管理规定》（于2005年7月12日由交通部发布，根据2016年12月6日交通运输部令2016年第82号《关于修改〈道路旅客运输及客运站管理规定〉的决定》第6次修正）
    第十二条：申请从事道路客运经营的，应当依法向工商行政管理机关办理有关登记手续后，按照下列规定提出申请：（一）从事县级行政区域内客运经营的，向县级道路运输管理机构提出申请；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t>
  </si>
  <si>
    <t xml:space="preserve">企业法人
</t>
  </si>
  <si>
    <t>莎车县交通运输局业务大厅</t>
  </si>
  <si>
    <t>0998-8520153</t>
  </si>
  <si>
    <t>申请从事道路客运经营的，应当提供下列材料：
（一）申请开业的相关材料
1、《道路旅客运输经营申请表》；
2、企业章程文本；
3、投资人、负责人身份证明及其复印件，经办人的身份证明及其复印件和委托书；
4、安全管理制度文本：具体包括安全生产操作规程，安全生产和岗位责任制（企业主要负责人、安全管理部门负责人、专职安全管理人员、从业人员），安全生产监督检查制度，从业人员安全管理制度，安全例会制度，安全培训和教育学习制度，车辆、设施、设备安全管理制度，安全生产考核与奖惩制度，安全事故报告、统计与处理等制度等。
5、拟投入车辆承诺书，包括客车数量、类型及等级、技术等级、座位数以及客车外廓长、宽、高等。如果拟投入客车属于已购置或者现有的，应提供行驶证、车辆技术等级评定结论、客车类型等级评定证明及其复印件；
6、己聘用或者拟聘用驾驶人员的驾驶证和从业资格证及其复印件；公安部门出具的3年内无重大以上交通责任事故的证明。</t>
  </si>
  <si>
    <t xml:space="preserve">
1、申请。申请人提交申请材料。受理人员对申请材料形式审查及处置。
2、交通运输机构受理申请后在办公场所及门户网站公示5个工作日。
3、交通运输机构两名执法人员在受理申请后对申请材料进行实质审查以及对有关车辆、设备、设施、工具、场地进行核查。
4、公示及实质审查结束后，交通运输机构召开行政许可会议研究。
5、业务办理大厅根据行政许可会议决定，形成《道路客运经营行政许可决定书》或《道路客运经营不予行政许可决定书》，并送达申请人。
6、交通运输机构应当自行政许可作出之日起7个工作日内，在办公场所及门户网站进行公示。7、打印营运证、盖章
8、归档档案资</t>
  </si>
  <si>
    <t>公路建设项目施工许可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</si>
  <si>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第二十五条：公路建设项目的施工，须按国务院交通主管部门的规定报请县级以上地方人民政府交通主管部门批准。 
【国务院决定】《国务院关于取消和调整一批行政审批项目等事项的决定》（国发〔2014〕50号）
    国家重点公路工程施工许可下放至省级交通运输主管部门。</t>
  </si>
  <si>
    <t>项目办公室</t>
  </si>
  <si>
    <t>1、施工图设计文件批复；
2、交通主管部门对建设资金落实情况的审查意见；
3、国土资源部门关于土地的皮肤或者控制用地的批复；
4、建设项目各合同段的施工单位和监理单位名单、合同价情况；
5、应当报备的资格预审报告、招投标文件、报告；</t>
  </si>
  <si>
    <t>1、受理；
2、审核，审核项目工可批复、施工图设计批复、用地预审、选址意见等前期手续；
3、提出意见；
4、决定，根据项目前期手续及资金筹措情况，上会确定；
5、办结，作出决定2个工作日内颁发施工许可</t>
  </si>
  <si>
    <t>更新采伐护路林的审批</t>
  </si>
  <si>
    <t xml:space="preserve">【法规】《中华人民共和国公路法》（中华人民共和国主席令2004年第19号） 2004年8月28日修订 
    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【法规】《公路安全保护条例》（2011年3月7日国务院令第593号）
    第二十六条：禁止破坏公路、公路用地范围内的绿化物。需要更新采伐护路林的，应当向公路管理机构提出申请，经批准方可更新采伐，并及时补种；不能及时补种的，应当交纳补种所需费用，由公路管理机构代为补种。
</t>
  </si>
  <si>
    <t>1、行政许可申请书。
2、申请人的资格证明复印件（身份证、机构代码证、经营许可证等）。
3、采伐地点、树种、树况、数量及价值等相关资料。
4、安全保障措施及处置施工险情和意外事故的应急方案。
5、更新补种措施、赔补偿方案。</t>
  </si>
  <si>
    <t xml:space="preserve">1、申请人到莎车县交通运输局办公室提交申请材料 2、莎车县交通运输局对材料进行审核 3、审核通过后莎车县交通运输局进行现场勘察 4、审核合格后莎车县交通运输局发放路政管理许可证
</t>
  </si>
  <si>
    <t>公路超限运输许可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</si>
  <si>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【法规】《公路安全保护条例》（2011年2月16日国务院第144次常务会议通过中华人民共和国国务院令第593号）
    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【规章】《超限运输车辆行驶公路管理规定》（中华人民共和国交通运输部令2016年第62号）
   第八条：大件运输车辆行驶公路前，承运人应当按下列规定向公路管理机构申请公路超限运输许可： （一）跨省、自治区、直辖市进行运输的，向起运地省级公路管理机构递交申请书，申请机关需要列明超限运输途经公路沿线各省级公路管理机构，由起运地省级公路管理机构统一受理并组织协调沿线各省级公路管理机构联合审批，必要时可由交通运输部统一组织协调处理；（二）在省、自治区范围内跨设区的市进行运输，或者在直辖市范围内跨区、县进行运输的，向该省级公路管理机构提出申请，由其受理并审批；（三）在设区的市范围内跨区、县进行运输的，向该市级公路管理机构提出申请，由其受理并审批； （四）在区、县范围内进行运输的，向该县级公路管理机构提出申请，由其受理并审批。</t>
  </si>
  <si>
    <t>执法科</t>
  </si>
  <si>
    <t>1、车辆行驶证；
2、承运人的道路运输经营许可证（大件运输资质）；
3、授权委托书；
4、经办人身份证</t>
  </si>
  <si>
    <t xml:space="preserve">1、申请人注册账号 2、登录账号提出申请 3、网上提交许可相关资料 4、受理许可 5、现场勘验车辆 6、内部程序流转 7、作出许可决定 8、发放通行证 9、办结
</t>
  </si>
  <si>
    <t>权限内的涉路施工许可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</si>
  <si>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第四十四条：任何单位和个人不得擅自占用、挖掘公路。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第五十六条：除公路防护、养护需要的以外，禁止在公路两侧的建筑控制区内修建建筑物和地面构筑物；需要在建筑控制区内埋设管线、电缆等设施的，应当事先经县级以上地方人民政府交通主管部门批准。
【法规】《公路安全保护条例》(2011年3月7日国务院令第593号，自2011年7月1日起施行)
    第二十七条:进行下列涉路施工活动，建设单位应当向公路管理机构提出申请：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</si>
  <si>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 xml:space="preserve">1、交通行政许可申请书
2、建设项目批文
3、建设项目设计图纸及其评审资料
4、涉及公路施工方案及施工组织设计
5、安全保障措施
6、申请人的基本情况（单位法人证书或营业执照、法人身份证明，原件经窗口审查后退回，复印件装订）
7、办理人的授权委托书
</t>
  </si>
  <si>
    <t>（一）交通行政许可申请书（一式1份）；    （二）附件材料（一式1份，要求有目录、按照顺序装订成册） 1、建设项目批文（原件经窗口审查后退回，复印件装订）； 2、建设项目的设计图纸及其评审资料； 3、涉及公路施工方案及施工组织设计</t>
  </si>
  <si>
    <t>公路用地范围内设置非公路标志的许可</t>
  </si>
  <si>
    <t xml:space="preserve">【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t>
  </si>
  <si>
    <t>1.延续路政许可申请书  2.路段辖区公安机关交通管理部门意见   3.广告标牌设施维护记录及质量和安全承诺   4.授权委托书</t>
  </si>
  <si>
    <t>权限内在公路用地范围设置公路标志以外的其他标志的许可的许可包括受理、审查、决定程序： 1.受理 公示依法应当提交的材料；一次性告知补正材料；依法受理或不予受理（不予受理的告知理由）。 2.审查 审核申请人的资质、申请人提交的材料真实性、规范性及法律依据，并提出审查意见。 3.决定 作出许可或不予许可的决定（不予许可的书面告知理由）；按时办结；法定告知。</t>
  </si>
  <si>
    <t>船舶安全检验证书核发</t>
  </si>
  <si>
    <t>【法规】《中华人民共和国船舶和海上设施检验条例》（1993年2月14日国务院令第109号发布；2019年3月2日国务院批准修订，2019年3月18日国务院令第709号发布）
    第七条：中国籍船舶的所有人或者经营人，必须向船舶检验机构申请下列检验：（一）建造或者改建船舶时，申请建造检验；（二）营运中的船舶，申请定期检验；（三）由外国籍船舶改为中国籍船舶的，申请初次检验。。 
    第十四条：船舶经检验合格后，船舶检验机构应当按照规定签发相应的检验证书。</t>
  </si>
  <si>
    <t>莎车县交通运输局执法科</t>
  </si>
  <si>
    <t>1、船舶安全检验申请
2、船舶相关材料</t>
  </si>
  <si>
    <t>1、审核材料
2、现场检查
3、发放证书</t>
  </si>
  <si>
    <t>出租车驾驶员从业资格证核发</t>
  </si>
  <si>
    <t>【法规】《新疆维吾尔自治区道路运输条例》（1998年7月30日新疆维吾尔自治区第九届人民代表大会常务委员会第四次会议通过 2014年11月28日新疆维吾尔自治区第十二届人民代表大会常务委员会第十一次会议修订）
    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                        
【规章】《出租汽车驾驶员从业资格管理规定》（交通运输部令2019年第18号《交通运输部关于修改&lt;出租汽车驾驶员从业资格管理规定&gt;的决定》已于2016年7月26日经第17次部务会议通过，自2016年10月1日起施行。）
    第二条：出租汽车驾驶员的从业资格管理适用本规定。
    第三条：国家对从事出租汽车客运服务的驾驶员实行从业资格制度。出租汽车驾驶员从业资格包括巡游出租汽车驾驶员从业资格和网络预约出租汽车驾驶员从业资格等。
    第四条：出租汽车驾驶员从业资格管理工作应当公平、公正、公开和便民。
    第五条：出租汽车驾驶员应当依法经营、诚实守信、文明服务、保障安全。
    第六条：交通运输部负责指导全国出租汽车驾驶员从业资格管理工作。各省、自治区人民政府交通运输主管部门在本级人民政府领导下，负责指导本行政区域内出租汽车驾驶员从业资格管理工作。
　　直辖市、设区的市级或者县级交通运输主管部门或者人民政府指定的其他出租汽车行政主管部门(以下称出租汽车行政主管部门)在本级人民政府领导下，负责具体实施出租汽车驾驶员从业资格管理。
    第三十三条：出租汽车驾驶员在从事出租汽车客运服务时，应当携带从业资格证。                                           
【规章】《出租汽车经营服务管理规定》（2014年9月30日中华人民共和国交通运输部令2014年第16号）
    第八条：申请出租汽车经营的，应当根据经营区域向相应的设区的市级或者县级道路运输管理机构提出申请，并符合下列条件：（一）有符合机动车管理要求并满足以下条件的车辆或者提供保证满足以下条件的车辆承诺书： 1.符合国家、地方规定的出租汽车技术条件； 2.有按照第十三条规定取得的出租汽车车辆经营权。（二）有取得符合要求的从业资格证件的驾驶人员；（三）有健全的经营管理制度、安全生产管理制度和服务质量保障制度；（四）有固定的经营场所和停车场地。</t>
  </si>
  <si>
    <t>1、学习材料
2、驾驶员身份证、驾驶证复印件
3、相关人员安全驾驶经历证明</t>
  </si>
  <si>
    <t>提交材料，核实无误后交到地区交通运输局办结出证</t>
  </si>
  <si>
    <t>出租汽车经营许可</t>
  </si>
  <si>
    <t xml:space="preserve">【法规】《新疆维吾尔自治区道路运输条例》（1998年7月30日新疆维吾尔自治区第九届人民代表大会常务委员会第四次会议通过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一）具有与经营规模相适应的场所、设施和符合国家规定的运营车辆、资金；（二）所聘驾驶人员取得相应的机动车驾驶证，年龄和健康状况符合公安机关规定，近3年内无较大以上交通责任事故记录；（三）具有与运营业务相适应的管理人员和汽车维修等专业技术人员；（四）具有健全的运营服务制度和安全生产管理制度。（五）法律、法规规定的其他条件。从事出租车客运经营的，适用前款规定。准予许可的，向申请人颁发城市客运经营许可证，对投入运营的车辆核发城市客运运输证。
【规章】《出租汽车经营服务管理规定》（2014年9月30日中华人民共和国交通运输部令2014年第16号）
    第八条：申请出租汽车经营的，应当根据经营区域向相应的设区的市级或者县级道路运输管理机构提出申请，并符合下列条件： （一）有符合机动车管理要求并满足以下条件的车辆或者提供保证满足以下条件的车辆承诺书： 1.符合国家、地方规定的出租汽车技术条件； 2.有按照第十三条规定取得的出租汽车车辆经营权。 （二）有取得符合要求的从业资格证件的驾驶人员； （三）有健全的经营管理制度、安全生产管理制度和服务质量保障制度；（四）有固定的经营场所和停车场地。
</t>
  </si>
  <si>
    <t>25日</t>
  </si>
  <si>
    <t xml:space="preserve">（一）出租企业经营许可，提供以下材料：1、组织机构框架及管理人员基本情况材料；2、管理制度文本；3、经营场所及停车场地证明材料；4、工商营业执照副本；5、县政府审批报告。
（二）出租汽车营运证核发，提供以下材料：1、提供车辆办理营运证件申请表；2、提供相关出租车行驶证及复印件；3、车辆4.5寸侧方彩照2张；4、出租车属更新的，提供报废注销书；属新增运力的，提供批复文件。
（三）申请出租汽车驾驶员从业资格证的，提供以下材料:1、机动车驾驶证及复印件;2、有关部门或者单位出具的近3年内无重大以上且负同等以上责任的交通事故记录证明;3、身份证明及复印件；4、2寸照片6张。    （一）出租汽车经营许可申请审批表；
（二）企业、个体工商户营业执照或居民身份证明；
（三）金融机构出具的资金证明；
（四）经营可行性分析报告；
（五）运营服务承诺书；
（六）法律、法规规定的其他材料。        </t>
  </si>
  <si>
    <t>公共汽车客运经营许可</t>
  </si>
  <si>
    <t>【法规】《新疆维吾尔自治区道路运输条例》（1998年7月30日新疆维吾尔自治区第九届人民代表大会常务委员会第四次会议通过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
   （一）具有与经营规模相适应的场所、设施和符合国家规定的运营车辆、资金；
   （二）所聘驾驶人员取得相应的机动车驾驶证，年龄和健康状况符合公安机关规定，近3年内无较大以上交通责任事故记录；
   （三）具有与运营业务相适应的管理人员和汽车维修等专业技术人员；
   （四）具有健全的运营服务制度和安全生产管理制度。
   （五）法律、法规规定的其他条件。
    从事出租车客运经营的，适用前款规定。
    准予许可的，向申请人颁发城市客运经营许可证，对投入运营的车辆核发城市客运运输证。</t>
  </si>
  <si>
    <t>通航水域水上水下活动的许可</t>
  </si>
  <si>
    <t>【法规】《中华人民共和国内河交通安全管理条例》（2002年6月19日国务院第60次常务会议通过，2002年6月28日中华人民共和国国务院令第355号公布，自2002年8月1日起施行）
    第二十五条：在内河通航水域或者岸线上进行下列可能影响通航安全的作业或者活动的，应当在进行作业或者活动前报海事管理机构批准：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【规章】《中华人民共和国水上水下活动通航安全管理规定》(中华人民共和国交通运输部令2011年第5号，于2010年12月30日经第12次部务会议通过，自2011年3月1日起施行。)
    第五条：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t>
  </si>
  <si>
    <t>1、相关部门对该项目的批准文件及复印件
2、与通航安全有关的技术材料及施工作业图纸
3、通航安全保障方案
4、与施工作业有关的合同或协议书及其复印件
5、施工作业单位的资质认证文书及复印件
6、施工作业船舶的船舶证书和船员适任证书及其复印件
7、委托证明及委托人被委托人身份证复印件</t>
  </si>
  <si>
    <t>申请→受理→审核→决定→审批</t>
  </si>
  <si>
    <t>专用航标设置、撤除、位置移动和其他状况改变审批</t>
  </si>
  <si>
    <t>【法规】《中华人民共和国航标条例》（1995年12月3日国务院令第187号，2011年1月8日予以修改）
    第六条：专业单位可以自行设置自用的专用航标。专用航标的设置、撤除、位置移动和其他状况改变，应当经航标管理机关同意。
【法规】《中华人民共和国航道管理条例》（1987年8月22日国务院发布，2008年12月27日予以修改）
    第二十一条：沿海和通航河流上设置的助航标志必须符合国家规定的标准。在沿海和通航河流上设置专用标志必须经交通主管部门同意；设置渔标和军用标，必须报交通主管部门备案。</t>
  </si>
  <si>
    <t>1天</t>
  </si>
  <si>
    <t>1、申请文件
2、助航标志搬迁、撤除方案
3、与航标管理机构达成的助航志搬迁、撤除补偿协议</t>
  </si>
  <si>
    <t>船员适任证书核发</t>
  </si>
  <si>
    <t>【法规】《中华人民共和国船员条例》（中华人民共和国国务院令第494号，2007年3月28日国务院第172次常务会议通过，2019年3月2日第五次修订）
    第十条：申请船员适任证书，应当向海事管理机构提出书面申请，并附送申请人符合本条例第九条规定条件的证明材料。对符合规定条件并通过国家海事管理机构组织的船员任职考试的，海事管理机构应
【法规】《中华人民共和国内河交通安全管理条例》（2002年6月19日国务院第60次常务会议通过，2002年6月28日中华人民共和国国务院令第355号公布，自2002年8月1日起施行，2019年3月2日第三次修订）
    第九条：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【国务院决定】《国务院关于取消和调整一批行政审批项目等事项的决定》(国发〔2014〕50号）
    第26项：船员适任证书的核发，下放至省级及以下海事管理机构。</t>
  </si>
  <si>
    <t>1、船员适任证书申请表
2、船员服务簿
3、船员健康证书
4、身份证
5、符合海事管理机构要求的照片
6、岗位适任培训证明或者航海教育毕业证书
7、船上见习记录簿
8、现持有的适任证书
9、专业技能适任培训合格证
10、适任考试的合格证明</t>
  </si>
  <si>
    <t>道路货物运输经营许可</t>
  </si>
  <si>
    <t>道路普通货运运输、道路货物专用运输、道路大型物件运输</t>
  </si>
  <si>
    <t>【法规】《中华人民共和国道路运输条例》(2004年4月30日国务院令第406号，2019年3月2日国务院令第709号第三次修订)
    第二十二条：申请从事货运经营的，应当具备下列条件：（一）有与其经营业务相适应并经检测合格的车辆；（二）有符合本条例第二十三条规定条件的驾驶人员；（三）有健全的安全生产管理制度。
    第二十三条：从事货运经营的驾驶人员，应当符合下列条件：（一）取得相应的机动车驾驶证；（二）年龄不超过60周岁；（三）经设区的市级道路运输管理机构对有关货运法律法规、机动车维修和货物装载保管基本知识考试合格。
【规章】《道路货物运输及站场管理规定》（2005年6月16日交通部发布，根据2016年4月11日交通运输部《关于修改〈道路货物运输及站场管理规定〉的决定》第四次修正）
    第六条：申请从事道路货物运输经营的，应当具备下列条件：（一）有与其经营业务相适应并经检测合格的运输车辆：1.车辆技术要求：(1)车辆技术性能应当符合国家标准《营运车辆综合性能要求和检验方法》(GB18565)的要求；(2)车辆外廓尺寸、轴荷和载质量应当符合国家标准《道路车辆外廓尺寸、轴荷及质量限值》(GB1589)的要求。 2.车辆其他要求：(1)从事大型物件运输经营的，应当具有与所运输大型物件相适应的超重型车组；(2)从事冷藏保鲜、罐式容器等专用运输的，应当具有与运输货物相适应的专用容器、设备、设施，并固定在专用车辆上；(3)从事集装箱运输的，车辆还应当有固定集装箱的转锁装置。（二）有符合规定条件的驾驶人员：1.取得与驾驶车辆相应的机动车驾驶证；2.年龄不超过60周岁；3.经设区的市级道路运输管理机构对有关道路货物运输法规、机动车维修和货物及装载保管基本知识考试合格，并取得从业资格证。（三）有健全的安全生产管理制度，包括安全生产责任制度、安全生产业务操作规程、安全生产监督检查制度、驾驶员和车辆安全生产管理制度等。
    第八条：申请从事道路货物运输经营的，应当向县级道路运输管理机构提出申请，并提供以下材料：（一）《道路货物运输经营申请表》；（二）负责人身份证明，经办人的身份证明和委托书；（三）机动车辆行驶证、车辆检测合格证明复印件；拟投入运输车辆的承诺书，承诺书应当包括车辆数量、类型、技术性能、投入时间等内容；（四）聘用或者拟聘用驾驶员的机动车驾驶证、从业资格证及其复印件；（五）安全生产管理制度文本；（六）法律、法规规定的其他材料。</t>
  </si>
  <si>
    <t xml:space="preserve">自然人,企业法人,事业法人,社会组织法人,非法人企业,行政机关,其他组织
</t>
  </si>
  <si>
    <t>【法规】《道路货物运输及站场管理规定》（2005年6月16日交通部发布 根据2019年6月20日交通运输部《关于修改〈道路货物运输及站场管理规定〉的决定》第五次修正）
第八条　申请从事道路货物运输经营的，应当依法向工商行政管理机关办理有关登记手续后，向县级道路运输管理机构提出申请，并提供以下材料：
1、《道路货物运输经营申请表》；
2、负责人身份证明，经办人的身份证明和委托书；
3、机动车行驶证、车辆技术等级评定结论复印件；拟投入运输车辆的承诺书，承诺书应包括车辆数量、类型、技术性能、投入时间等内容；
4、聘用或拟聘用驾驶员的机动车驾驶证、从业资格证复印件。
5、安全生产管理制度文本；
安全生产制度文本：安全生产和岗位责任制（包括：企业负责人岗位责任制、安全管理部门负责人岗位责任制、安全员岗位责任制、驾驶员岗位责任制），安全生产操作规程（包括：驾驶员安全生产操作规程、装卸管理人员安全生产操作规程），安全生产监督检查制度，从业人员安全管理制度，车辆、设施、设备安全管理制度，事故处理应急预案等；
个体运输业户应有安全运营承诺书。
6、法律、法规规定的其他资料。</t>
  </si>
  <si>
    <t>1.申请。申请人提交申请材料。2.受理人员对申请材料形式审查及处置。3.许可会议决定，形成《道路货物运输经营行政许可决定书》或《道路货物运输经营不予行政许可决定书》，并送达申请人。4.打印营运证、盖章
5.归档档案资料</t>
  </si>
  <si>
    <t>道路客运站（场）经营许可</t>
  </si>
  <si>
    <t>【法规】《中华人民共和国道路运输条例》(2004年4月30日国务院令第406号，2019年3月2日国务院令第709号第三次修订)
    第三十六条:申请从事道路运输站（场）经营的，应当具备下列条件：（一）有经验收合格的运输站（场）；（二）有相应的专业人员和管理人员；（三）有相应的设备、设施；（四）有健全的业务操作规程和安全管理制度。
    第三十九条第一款：申请从事道路运输站（场）经营和机动车驾驶员培训业务的，应当在依法向工商行政管理机关办理有关登记手续后，向所在地县级道路运输管理机构提出申请。
【规章】《道路旅客运输及客运站管理规定》(2005年7月12日中华人民共和国交通部令2005年第10号，2020年7月2日经第21次部务会议通过，自2020年9月1日起施行)
     第十五：条申请从事客运站经营的，应当具备下列条件：（一）客运站经验收合格；（二）有与业务量相适应的专业人员和管理人员；（三）有相应的设备、设施；（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
第十六条　申请从事客运站经营的，应当依法向市场监督管理部门办理有关登记手续后，向所在地县级道路运输管理机构提出申请。
第十七条　申请从事客运站经营的，应当提供下列材料：
（一）《道路旅客运输站经营申请表》（见附件3）；（二）企业法定代表人或者个体经营者身份证件，经办人的身份证件和委托书；（三）承诺已具备本规定第十五条规定的条件。</t>
  </si>
  <si>
    <t>申请从事客运站经营的，应当提供下列材料：
（一）《道路旅客运输站经营申请表》；
（二）企业法定代表人或者个体经营者身份证件，经办人的身份证件和委托书；
（三）承诺已具备本规定第十五条规定的条件。</t>
  </si>
  <si>
    <t>1.申请人当面递交申请的，交通运输机构当场发给告知承诺书；申请人通过信函、电传、传真、电子数据交换和电子邮件等方式提出申请的，交通运输机构应当在收到申请后3个工作日内将告知承诺书邮寄给申请人。</t>
  </si>
  <si>
    <t>内河交通事故责任认定</t>
  </si>
  <si>
    <t>【法规】《中华人民共和国内河交通安全管理条例》（2002年6月19日国务院第60次常务会议通过，中华人民共和国国务院令第355号，2019年3月2日中华人民共和国国务院令第709号修订）
    第五十条：船舶、浮动设施发生交通事故，其所有人或者经营人必须立即向交通事故发生地海事管理机构报告，并做好现场保护工作。
　  第五十一条：海事管理机构接到内河交通事故报告后，必须立即派员前往现场，进行调查和取证。海事管理机构进行内河交通事故调查和取证，应当全面、客观、公正。
　  第五十三条：海事管理机构应当在内河交通事故调查、取证结束后30日内，依据调查事实和证据作出调查结论，并书面告知内河交通事故当事人。</t>
  </si>
  <si>
    <t>社会组织法人,其他组织，个人</t>
  </si>
  <si>
    <t>1、勘察事故现场
2、取证</t>
  </si>
  <si>
    <t>1、受理
2、审核相关证据
3、审核现场情况
4、按实际情况认定</t>
  </si>
  <si>
    <t>对完工项目进行质量鉴定</t>
  </si>
  <si>
    <t>【规章】《公路工程竣(交)工验收办法》已于2004年3月15日经第6次部务会议通过，现予公布，自2004年10月1日起施行
    第十六条：公路工程进行竣工验收应具备以下条件:(一)通车试运营2年后;(二)交工验收提出的工程质量缺陷等遗留问题已处理完毕，并经项目法人验收合格;(三)工程决算已按交通部规定的办法编制完成，竣工决算已经审计，并经交通主管部门或其授权单位认定;(四)竣工文件已按交通部规定的内容完成;(五)对需进行档案、环保等单项验收的项目，已经有关部门验收合格;(六)各参建单位已按交通部规定的内容完成各自的工作报告;(七)质量监督机构已按交通部规定的公路工程质量鉴定办法对工程质量检测鉴定合格，并形成工程质量鉴定报告。</t>
  </si>
  <si>
    <t xml:space="preserve">1、质量鉴定申请书
2、交工验收报告
</t>
  </si>
  <si>
    <t>1、受理
2、审核材料
3、现场检查
4、办结</t>
  </si>
  <si>
    <t>在公路桥梁跨越的河道上下游各500米范围内进行疏浚作业的安全确认</t>
  </si>
  <si>
    <t>【法规】《公路安全保护条例》（2011年2月16日国务院第144次常务会议通过，2011年3月7日中华人民共和国国务院令第593号公布，自2011年7月1日起施行）
    第二十一条：“在公路桥梁跨越的河道上下游各500米范围内依法进行疏浚作业的，应当符合公路桥梁安全要求，经公路管理机构确认安全方可作业。”</t>
  </si>
  <si>
    <t>1、路政行政确认申请书
2、申请人营业执照
3、法人身份证复印件（若代办还需要提供委托书和受托人身份证复印件）
4、符合有关技术标准的施工方案
处置施工险情的意外事故的应急方案</t>
  </si>
  <si>
    <t>客运站站级核定</t>
  </si>
  <si>
    <t>【规章】《道路旅客运输及客运站管理规定》（2005年7月12日由交通部发布，2016年12月6日交通运输部令2016年第82号《关于修改〈道路旅客运输及客运站管理规定〉的决定》第6次修正）
    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 （四）有健全的业务操作规程和安全管理制度，包括服务规范、安全生产操作规程、车辆发车前例检、安全生产责任制、危险品查堵、安全生产监督检查的制度。
【规章】《汽车客运站级别划分和建设要求》(JT/T200-2020)
    8站级核定：一级、二级有所在地设区的市级交通运输主管部门组织验收和评定，其他级别的汽车客运站有所在地县级或市级交通运输主管部门组织验收与评定</t>
  </si>
  <si>
    <t>1、客运站站级核定申请表
2、竣工验收合格证明材料或营业执照</t>
  </si>
  <si>
    <t>对道路运输驾驶员继续教育确认</t>
  </si>
  <si>
    <t>【规章】《道路运输从业人员管理规定》（交通运输部令2006第9号，2006年9月5日经第11次部务会议通过，自2007年3月1日起施行，经2019年6月12日第12次部务会议通过，交通运输部发布了《交通运输部关于修改&lt;道路运输从业人员管理规定&gt;的决定》（交通运输部令2019年第18号），自2019年6月21日起施行）。
    第三十七条第二款：“经营性道路客货运输驾驶员和道路危险货物运输驾驶员在岗从业期间，应当按照规定参加继续教育。”
【规范性文件】《道路运输驾驶员继续教育办法》（交运发〔2011〕106号）
    第五条：县级以上地方人民政府交通运输主管部门负责组织领导本行政区域内的道路运输驾驶员继续教育工作。县级以上道路运输管理机构负责监督本行政区域内的道路运输驾驶员继续教育工作。
    第十五条：道路运输驾驶员完成继续教育并经相应道路运输管理机构确认后，道路运输管理机构应当及时在其从业资格证件和从业资格管理档案予以记载。继续教育的确认可采取考核或学时认定等方式，具体由省级道路运输管理机构确定。</t>
  </si>
  <si>
    <t>1、驾驶员身份证、驾驶证、从业资格证复印件
2、继续教育合格证明</t>
  </si>
  <si>
    <t>1、受理
2、审核材料
3、签字盖章</t>
  </si>
  <si>
    <t>特定时段开行包车或者加班车资质确认</t>
  </si>
  <si>
    <t>【规章】《道路旅客运输及客运站管理规定》（2005年7月交通部令2005年第10号，2016年12月第六次修正）
    第五十八条：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</si>
  <si>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1、路单
2、安检单
3、驾驶员身份证、驾驶证、从业资格证复印件
4、车辆保险单
5、包车合同（加班车不用提供）</t>
  </si>
  <si>
    <t>对在改善安全生产条件、防止生产安全事故、参加抢险救护等方面取得显著成绩的单位和个人，给予奖励</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</si>
  <si>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第十六条：国家对在改善安全生产条件、防止生产安全事故、参加抢险救护等方面取得显著成绩的单位和个人，给予奖励。
    第七十六条：县级以上各级人民政府及其有关部门对报告重大事故隐患或者举报安全生产违法行为的有功人员，给予奖励。具体奖励办法由国务院应急管理部门会同国务院财政部门制定。
【法规】《新疆维吾尔自治区安全生产条例》（2007年9月28日新疆维吾尔自治区第十届人民代表大会常务委员会第三十三次会议通过）
    第三十一条：县（市）以上安全生产监督管理部门和其他有关行政管理部门应当建立举报制度，公开举报电话、信箱或者电子邮件地址，及时受理有关安全生产的举报，并为举报者保密。发现生产经营单位对举报者实施报复的，应当及时依法查处；对报告重大事故隐患或者举报安全生产违法行为有功人员，应当给予奖励。
【规范性文件】《安全生产举报奖励办法》（ 安监总财〔2012〕63号）
    第三条：任何单位、组织和个人（以下统称举报人）有权向县级以上人民政府负责安全生产监督管理的部门和其他负有安全生产监督管理职责的部门（以下统称安全监管部门）举报安全生产重大事故隐患和非法违法行为，其中涉及煤矿安全生产重大事故隐患和非法违法行为的，直接向国家煤矿安全监察机构及其设在各省、自治区、直辖市和煤矿矿区的煤矿安全监察机构举报。
    第十一条：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
</t>
  </si>
  <si>
    <t>1、现场取证
2、奖励对象身份证复印件
3、事迹材料</t>
  </si>
  <si>
    <t>1、审核材料
2、与实际核对
3、落实奖励</t>
  </si>
  <si>
    <t>对出租汽车经营者和驾驶员的奖励</t>
  </si>
  <si>
    <t>【规章】《巡游出租汽车经营服务管理规定》（2016年8月交通运输部令2016年第64号）。
    第四十四条：“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</si>
  <si>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对客运经营者在发车时间安排上发生纠纷的裁决</t>
  </si>
  <si>
    <t>【规章】《道路旅客运输及客运站管理规定》(中华人民共和国交通运输部令2020年第17号)
    第七十四条：客运站经营者应当禁止无证经营的车辆进站从事经营活动，无正当理由不得拒绝合法客运车辆进站经营。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</si>
  <si>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社会组织法人,其他组织</t>
  </si>
  <si>
    <t>1.当事人的基本情况        
2.纠纷发生的基本情况    
3.客运站经营者时间安排表和协调基本情况</t>
  </si>
  <si>
    <t>受理-审查-裁决-执行</t>
  </si>
  <si>
    <t>公路水运工程工地试验室备案</t>
  </si>
  <si>
    <t xml:space="preserve">【规章】《公路水运工程试验检测管理办法》（2016年12月交通运输部令2016年第80号）
    第三十一条：取得《等级证书》的检测机构，可设立工地临时试验室，承担相应公路水运工程的试验检测业务，并对其试验检测结果承担责任。
【规范性文件】《关于进一步加强公路水运工程工地试验室管理工作的意见》（厅质监字〔2009〕183号）
    工地试验室设立实行登记备案制。经试验检测机构授权设立的工地试验室，应当填写“公路水运工程工地试验室备案登记表，经建设单位初审后报送项目质监机构登记备案，质监机构对通过备案的工地试验室出具“公路水运工程工地试验室备案通知书 。工地试验室被授权的试验检测项目及参数或试验检测持证人员进行变更的，应当由母体试验检测机构报经建设单位同意后，向项目质监机构备案。” </t>
  </si>
  <si>
    <t>1</t>
  </si>
  <si>
    <t>1、公路水运工程工地试验室备案申请表
2、工地实验室设立授权书
3、试验检测人员学历、职称、检测证书原件及复印件
4、仪器设备鉴定证书复印件
5、相关工作制度和管理制度</t>
  </si>
  <si>
    <t>公路水运工程安全生产条件备案</t>
  </si>
  <si>
    <t>【法规】《建设工程安全生产管理条例》（2003年11月国务院令第393号）
    第十条：依法批准开工报告的建设工程，建设单位应当自开工报告批准之日起15日内，将保证安全施工的措施报送建设工程所在地的县级以上地方人民政府建设行政主管部门或者其他有关部门备案。</t>
  </si>
  <si>
    <t>安全生产科</t>
  </si>
  <si>
    <t>1、施工企业安全生产许可证
2、安全生产责任制及安全生产保证体系
3、施工企业安全生产管理人员名单
4、特种作业人员上岗证书
5、安全生产应急预案
6、安全文明生产及环境保护措施
7、重点施工机械安全操作规范
8、夜间及雨季安全措施
9、工程安全技术交底记录
10、安全生产费用说明
11、危险源辨识与风险评价</t>
  </si>
  <si>
    <t>公路工程交工验收向交通主管部门备案</t>
  </si>
  <si>
    <t>【规章】《公路工程竣（交）工验收办法》（交通部令2004年第3号）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</si>
  <si>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1.验收申请    2.施工单位自检自查报告   3.该工程交工验收报告</t>
  </si>
  <si>
    <t>城市公共汽电车车辆和驾驶员、乘务员培训、考核情况备案</t>
  </si>
  <si>
    <t>【规章】《城市公共汽车和电车客运管理规定》（2017年3月交通运输部令2017年第5号）
    第二十四条：运营企业应当按照线路特许经营协议确定的数量、车型配备符合有关标准规定的城市公共汽电车车辆，并报城市公共交通主管部门备案。
    第二十八条：运营企业应当按照有关规范和标准对城市公共汽电车客运驾驶员、乘务员进行有关法律法规、岗位职责、操作规程、服务规范、安全防范和应急处置等基本知识与技能的培训和考核，安排培训、考核合格人员上岗。运营企业应当将相关培训、考核情况建档备查，并报城市公共交通主管部门备案。</t>
  </si>
  <si>
    <t>1、申请表
2、培训、考核实施方案
3、培训、考核人员名单
4、合格证书</t>
  </si>
  <si>
    <t>申请→受理→审核→存档办结</t>
  </si>
  <si>
    <t>省际包车客运企业使用包车客运标志牌的备案</t>
  </si>
  <si>
    <t>【规章】《道路旅客运输及客运站管理规定》（2005年7月12日交通运输部发布，根据2016年12月6日交通运输部《关于修改《道路旅客运输及客运站管理规定》的决定》第六次修正中华人民共和国交通运输部令2016年第82号）
    第五十七条第二款：“从事省际包车客运的企业应按照交通运输部的统一要求，通过运政管理信息系统向车籍地道路运输管理机构备案后方可使用包车标志牌。”</t>
  </si>
  <si>
    <t>企业工作人员，驾驶员</t>
  </si>
  <si>
    <t>1、路单
2、安检单
3、包车合同
4、车辆行驶证、道路运输证复印件
5、驾驶员身份证、驾驶证、从业资格证复印件
6、车辆保险单子复印件</t>
  </si>
  <si>
    <t>对汽车租赁经营的备案</t>
  </si>
  <si>
    <t xml:space="preserve">【法规】《新疆维吾尔自治区道路运输条例》 （1998年7月30日新疆维吾尔自治区第九届人民代表大会常务委员会第四次会议通过，2014年11月28日新疆维吾尔自治区第十二届人民代表大会常务委员会第十一次会议修订）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t>
  </si>
  <si>
    <t>（一）《汽车租赁经营申请表》；
（二）法人身份证明及其复印件，经办人身份证明及其复印件和委托书；
　　（三）工商营业执照；
　　（四）车辆行驶证、车辆技术等级证书（车辆技术检测合格证）、等级评定证明及其复印件；
　　（五）土地使用证明、房产所有证明或有效的土地、办公场所租赁合同，符合规定要求的公交站场设置包括安全消防和管理设施及安全服务设施的证明材料及企业风险资金设置证明材料；
　　（六）安全生产管理制度文本；
　　（七）服务质量保障措施包括包括岗位职责、服务规范和服务质量事故处理制度；
　　（八）企业必需的专业人员与管理人员的聘书、身份证、学历证书。</t>
  </si>
  <si>
    <t>对货运代理（代办）经营的备案</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</si>
  <si>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【规章】《道路货物运输及站场管理规定》（2005年6月16日交通部发布；根据2019年6月20日交通运输部《关于修改〈道路货物运输及站场管理规定〉的决定》第五次修正中华人民共和国交通运输部令2019年第17号）
    第十六条：从事货运代理（代办）等货运相关服务的经营者，应当依法到市场监督管理机关办理有关登记手续，并持有关登记证件到设立地的道路运输管理机构备案。
</t>
  </si>
  <si>
    <t>1、《企业法人营业执照》原件及复印件
2、《货运代理(代办)备案登记表》
3、法定代表人身份证明及其复印件、经办人身份证明及其复印件和委托书
4、相关制度</t>
  </si>
  <si>
    <t>从事货运代理(代办)等货运相关服务的经营者取得《企业法人营业执照》后，持《企业法人营业执照》原件及复印件，填写《货运代理(代办)备案登记表》，提交法定代表人身份证明及其复印件、经办人身份证明及其复印件和委托书，申请办理备案登记；材料齐全的，道路运输管理机构出具《货运代理（代办）备案证明》。</t>
  </si>
  <si>
    <t>机动车维修备案</t>
  </si>
  <si>
    <t>【法规】《中华人民共和国道路运输条例》（2004年4月14日国务院第48次常务会议通过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第三十九条第二款：从事机动车维修经营业务的，应当在依法向工商行政管理机关办理有关登记手续后，向所在地县级道路运输管理机构进行备案，并附送符合本条例第三十七条规定条件的相关材料。
【规章】《机动车维修管理规定》（2005年6月24日交通部发布 根据2019年6月21日交通运输部《关于修改〈机动车维修管理规定〉的决定》第三次修正交通运输部令2019年第20号）
    第六条第三款：县级以上道路运输管理机构负责具体实施本行政区域内的机动车维修管理工作。
    第七条：从事机动车维修经营业务的，应当在依法向市场监督管理机构办理有关登记手续后，向所在地县级道路运输管理机构进行备案。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</si>
  <si>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1.维修经营者的营业执照复印件；2. 经营场地（含生产厂房和业务接待室）、停车场面积材料、土地使用权及产权证明；3. 技术人员汇总表，以及各相关人员的学历、技术职称或职业资格证明；4. 维修设备设施汇总表，维修检测设备及计量设备检定合格证明；5. 维修管理制度；6. 环境保护措施。</t>
  </si>
  <si>
    <t>机动车驾驶员培训备案</t>
  </si>
  <si>
    <t>【法规】《中华人民共和国道路运输条例》(2004年4月30日国务院令第406号，2019年3月2日国务院令第709号第三次修订)
    第三十九条：申请从事机动车驾驶员培训的，应当具备下列条件：
   （一）有健全的培训机构和管理制度；（二）有与培训业务相适应的教学人员、管理人员；（三）有必要的教学车辆和其他教学设施、设备、场地。
    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道路运输站(场)经营者、机动车维修经营者和机动车驾驶员培训机构，应当持许可证明依法向工商行政管理机关办理有关登记手续。
【规范性文件】《交通运输部关于做好机动车驾驶员培训经营备案有关工作的通知》(交运函﹝2021﹞248号）
    拟从事机动车驾驶员培训业务的，应当依法向市场监管部门登记，具备《机动车驾驶员培训管理规定》中规定的普通机动车驾驶员培训、道路运输驾驶员从业资格培训、机动车驾驶员培训教练场经营的相关培训业务条件，到所在地县级交通运输主管部门进行备案。</t>
  </si>
  <si>
    <t>第十一条申请从事道路运输驾驶员从业资格培训业务的，应当具备下列条件： 
　　（一）取得企业法人资格。 
　　（二）具备相应车型的普通机动车驾驶员培训资格。 
　　1.从事道路客货运输驾驶员从业资格培训业务的，应当同时具备大型客车、城市公交车、中型客车、小型汽车（含小型自动挡汽车）等四种车型中至少一种车型的普通机动车驾驶员培训资格和通用货车半挂车（牵引车）、大型货车等两种车型中至少一种车型的普通机动车驾驶员培训资格。 
　　2.从事危险货物运输驾驶员从业资格培训业务的，应当具备通用货车半挂车（牵引车）、大型货车等两种车型中至少一种车型的普通机动车驾驶员培训资格。 
　　（三）有与培训业务相适应的教学人员。 
　　1.从事道路客货运输驾驶员从业资格培训业务的，应当配备2名以上教练员。教练员应当具有汽车及相关专业大专以上学历或者汽车及相关专业高级以上技术职称，熟悉道路旅客运输法规、货物运输法规以及机动车维修、货物装卸保管和旅客急救等相关知识，具备相应的授课能力，具有2年以上从事普通机动车驾驶员培训的教学经历，且近2年无不良的教学记录。 
　　2.从事危险货物运输驾驶员从业资格培训业务的，应当配备2名以上教练员。教练员应当具有化工及相关专业大专以上学历或者化工及相关专业高级以上技术职称，熟悉危险货物运输法规、危险化学品特性、包装容器使用方法、职业安全防护和应急救援等知识，具备相应的授课能力，具有2年以上化工及相关专业的教学经历，且近2年无不良的教学记录。 
　　（四）有必要的教学设施、设备和场地。 
　　1.从事道路客货运输驾驶员从业资格培训业务的，应当配备相应的机动车构造、机动车维护、常见故障诊断和排除、货物装卸保管、医学救护、消防器材等教学设施、设备和专用场地。 
　　2.从事危险货物运输驾驶员从业资格培训业务的，还应当同时配备常见危险化学品样本、包装容器、教学挂图、危险化学品实验室等设施、设备和专用场地。</t>
  </si>
  <si>
    <t>1、申请。申请人提交申请材料。业务办理大厅受理人员对申请材料形式审查及处置。
2、交通运输两名执法人员在受理申请后对申请材料进行实质审查以及对有关车辆、设备、设施、工具、场地进行核查。
3、实质审查结束后，交通运输机构召开行政许可会议研究。
4、业务办理大厅根据行政许可会议决定，形成《交通行政许可决定书》或《交通不予行政许可决定书》，并送达申请人。
5、交通运输机构应当自行政许可作出之日起7个工作日内，在办公场所及门户网站进行公示。6、打印营运证、盖章
7、归档档案资料</t>
  </si>
  <si>
    <t>莎车县教育局</t>
  </si>
  <si>
    <t>重点行业系统语言文字规范化工作</t>
  </si>
  <si>
    <t xml:space="preserve">《中华人民共和国国家通用语言文字法》，中华人民共和国主席令第37号，第二十二条
《新疆维吾尔自治区语言文字工作条例》，新疆维吾尔自治区第十二届人民代表大会常务委员会公告第15号，第五条
《国家中长期语言文字事业改革和发展规划纲要（2012—2020年）》，教语用[2012]1号，第三章（一）
</t>
  </si>
  <si>
    <t>行政机关
自然人
个体户
企业
其他组织</t>
  </si>
  <si>
    <t>文字语言委员会</t>
  </si>
  <si>
    <t>0998-8516893</t>
  </si>
  <si>
    <t>1.重点行业系统语言文字规范化工作评估申请报告</t>
  </si>
  <si>
    <t>开始
登录政务服务网或主管单位网站
是
是香注册/认证
-否—
技照分类找到所需
按照引导克成
办理业务
注册或认证
填写中报信息
|按要求上指电
子材料
提交申请
结束</t>
  </si>
  <si>
    <t>651005004000</t>
  </si>
  <si>
    <t>对教育工作的督导</t>
  </si>
  <si>
    <t xml:space="preserve">《教育督导条例》，中华人民共和国国务院令第624号，第二条
《中华人民共和国义务教育法》，中华人民共和国主席令第五十二号，第八条
《新疆维吾尔自治区实施&lt;教育督导条例&gt;办法》，新疆维吾尔自治区人民政府令101号，第四条
</t>
  </si>
  <si>
    <t>行政机关</t>
  </si>
  <si>
    <t>督导室</t>
  </si>
  <si>
    <t>0998-8526052</t>
  </si>
  <si>
    <t>1.需要佐证材料
2.相关资料、报表
3.自查报告</t>
  </si>
  <si>
    <t xml:space="preserve">
开始
拟定教育督导工作计划
下发督导通知
被督导单位自评、呈报自评报告、审核区县
市直学校》报送利材料
实施督导评估
现场反馈、汇总成绩、印发评估通报、资料归档
结束</t>
  </si>
  <si>
    <t>000105013000</t>
  </si>
  <si>
    <t>教师资格认定</t>
  </si>
  <si>
    <t xml:space="preserve">《中华人民共和国教师法》，主席令第15号，第十三条
《教师资格条例》，国务院令第188号，第十三条
《中华人民共和国教师法》主席令第15号第十三条。
</t>
  </si>
  <si>
    <t>师训股</t>
  </si>
  <si>
    <t>180元</t>
  </si>
  <si>
    <t>0998-8522487</t>
  </si>
  <si>
    <t>1.身份证
2.普通话证书
3.毕业证原件
4.教育学、心理学成绩单原件及复印件(非师范生提供) ；相应层次的教师教育专业课程成绩、教育实习成绩原件和复印件（师范生提供）
5. 社会人员须提交本县户口本原件或本县办理有效期内居住证
6.体检表原件
7.2寸照片2张，照片背面写姓名及报名序号（必须和网上报名照片是同一底版）</t>
  </si>
  <si>
    <t>申请人
是否
是否是师范类专业毕业
取得教育学、心理学合
格证书
取得普通话二级乙等证书《语文学科
需取得二级甲等证书)
教育教学能力免测(师范类)
教育教学能力测试(试讲〉报名
按规定时间地点参加教育教
学能力测试
测试
通过
测试未通讨
下次重新申请
现场提交教师资格申报材料
材料审核审批后，按规定时间
领取教师资格证</t>
  </si>
  <si>
    <t>650899001000</t>
  </si>
  <si>
    <t>对在语言文字事业中作出突出贡献的组织和个人给予表彰和奖励</t>
  </si>
  <si>
    <t xml:space="preserve">《新疆维吾尔自治区语言文字工作条例》，新疆维吾尔自治区第十二届人民代表大会常务委员会公告第15号，第七条第三款
《中华人民共和国国家通用语言文字法》，中华人民共和国主席令第37号，2000年10月31日第九届全国人民代表大会常务委员会第十八次会议修订通过，2001年1月1日起施行）
《新疆维吾尔自治区语言文字工作条例》新疆维吾尔自治区第十二届人民代表大会常务委员会公告第15号第七条第三款第七条第三款：各级人民政府对在语言文字和翻译工作中作出突出成绩的单位和个人给予表彰和奖励。 《中华人民共和国国家通用语言文字法》中华人民共和国主席令第37号，2000年10月31日第九届全国人民代表大会常务委员会第十八次会议修订通过，2001年1月1日起施行）第七条第七条：国家奖励为国家通用语言文字事业作出突出贡献的组织和个人。
</t>
  </si>
  <si>
    <t xml:space="preserve">
自然人
</t>
  </si>
  <si>
    <t>1.语言文字工作先进集体先进个人事迹材料</t>
  </si>
  <si>
    <t>对在语言文字事业中作出突出贡献的组织和个人给予表彰和奖励
制定方案
于似友终场授奖的个人和集体的事迹进行调查核实
依法受理或不予受理(不予受理的应当告知理由)
受理
组织人员对拟表彰奖励授奖的个人和集体材料进行市查核实，对符合奖历标准的拟表彰奖励授奖的个人和集体，按照审
批权陨进行审批
审核并组织推荐
表彰
制发表彭奖励决定送达,顽发
相关奖励证书,信息公开
公布阶段</t>
  </si>
  <si>
    <t>65109900200Y</t>
  </si>
  <si>
    <t>对区域语言文字规范化评估</t>
  </si>
  <si>
    <t xml:space="preserve">《中华人民共和国国家通用语言文字法》，中华人民共和国主席令第37号，第二十二条
《国家中长期语言文字事业改革和发展规划纲要（2012—2020年）》，教语用[2012]1号，第三章（一）语言文字规范化建设
《新疆维吾尔自治区语言文字工作条例》，新疆维吾尔自治区第十二届人民代表大会常务委员会公告第15号，第五条
</t>
  </si>
  <si>
    <t>行政机关
其他组织</t>
  </si>
  <si>
    <t>1.区域语言文字规范化工作评估申请报告</t>
  </si>
  <si>
    <t>开始
登录政务服务网或主管单位网站
是-
是否注册/认证
-否—
按照分类找到所需
按照引导完成
办理业务
注册或认证
填写申报信息
按要求上传电
子材料
提交申请
结束</t>
  </si>
  <si>
    <t>语言文字宣传材料评估</t>
  </si>
  <si>
    <t>《中华人民共和国国家通用语言文字法》中华人民共和国主席令第37号第二十二条
《新疆维吾尔自治区语言文字工作条例》新疆维吾尔自治区第十二届人民代表大会常务委员会公告第15号第五条
《国家中长期语言文字事业改革和发展规划纲要（2012—2020年）》教语用[2012]1号第三章（一）语言文字规范化建设。第三章（一）语言文字规范化建设。继续推进城市语言文字工作评估。坚持“重在建设，重在过程，重在实效”的原则，调整</t>
  </si>
  <si>
    <t xml:space="preserve">
自然人
企业
其他组织</t>
  </si>
  <si>
    <t>1.推进城市语言文字工作评估申请报告</t>
  </si>
  <si>
    <t>申请人申请
窗接件
是否属于受
告知申请人不予
否—受理并出具不子
理范围
受理通知书
是
是否此资料
出具申请材料
齐全，符合
否—
补正通知
法定形式
是
材料补充齐全一
出具受理通知书
后台审核
办结</t>
  </si>
  <si>
    <t>000805007000</t>
  </si>
  <si>
    <t>对班主任及其他德育工作先进集体和先进个人等表彰</t>
  </si>
  <si>
    <t xml:space="preserve">《中小学德育工作规程》，教基[1998]4号，教育部令第30号修正，第三十二条；第三十三条
《中小学德育工作规程》教基[1998]4号，教育部令第30号修正第三十二条；第三十三条。
</t>
  </si>
  <si>
    <t>思政股</t>
  </si>
  <si>
    <t>0998-8518235</t>
  </si>
  <si>
    <t>1.莎车县中小学德育工作先进集体申报表
2.莎车县中小学德育工作先进个人申报表
3.推荐表</t>
  </si>
  <si>
    <t xml:space="preserve">基层单位推荐。
学校推荐v
组织评审,
领导小组确定,
公布人员名单,
颁发荣誉证书。
</t>
  </si>
  <si>
    <t>000105003000</t>
  </si>
  <si>
    <t>实施中等及中等以下学历教育、学前教育、自学考试助学及其他文化教育的学校设立、变更和终止审批</t>
  </si>
  <si>
    <r>
      <rPr>
        <sz val="10"/>
        <rFont val="宋体"/>
        <charset val="134"/>
        <scheme val="minor"/>
      </rPr>
      <t xml:space="preserve">《中华人民共和国民办教育促进法实施条例》，（国务院令第399号），第三十九条第二款
《中华人民共和国教育法》，（1995年3月18日主席令第45号，2015年12月27日予以修改），第十四条
</t>
    </r>
    <r>
      <rPr>
        <sz val="10"/>
        <color rgb="FFFF0000"/>
        <rFont val="宋体"/>
        <charset val="134"/>
        <scheme val="minor"/>
      </rPr>
      <t>《中华人民共和国民办教育促进法》，第八条</t>
    </r>
    <r>
      <rPr>
        <sz val="10"/>
        <rFont val="宋体"/>
        <charset val="134"/>
        <scheme val="minor"/>
      </rPr>
      <t xml:space="preserve">
</t>
    </r>
  </si>
  <si>
    <t>基教股</t>
  </si>
  <si>
    <t>0998-8522490</t>
  </si>
  <si>
    <t>新举办者提供筹设批准申请书、申办报告、《竣工验收消防备案受理凭证》、资信及办学场地证明等材料，材料审核合格后，实地查看举办场地符合要求者，经教育党委研究同意，出具《筹设批准书》。举办者持筹设批准书，选择非营利性的教育机构到民政局出具《核名通知》，选择营利性的教育机构到市场监督管理局出具《核名通知》。筹设者提供民办教育机构章程、董事会（理事会）议决议、筹设批准书、核名通知书、筹设情况报告等材料，材料齐全者，根据筹设情况报告及相关规定实地验收，验收达标可申请正式设立。申请正式设立者提供喀什地区民办学校设立审批 (备案) 表、担保证明等材料，材料齐全者且符合要求者，经教育党委研究同意，出具《受理通知书》、印发批复，不符合要求者出具《不予受理通知书》。教育局将依照程序办理民办教育许可证，报地区教育局备案，发放民办教育许可证正（副）本；持不予受理通知书者不予办理民办教育许可证、不印发批复。选择非营利性机构到民政局申领《民办非企业事业登记证书》，发改委申请《收费标准批复》；选择营利性机构到市场监督管理局申领《营业执照》，税务局办理《税务登记证》；提供用餐需申领《餐饮许可证》；凡食堂工作人员或幼儿园全体人员办理健康证。以上手续齐全者，填写喀什地区招生广告审批表，审批同意后可对外招生，正式营业。</t>
  </si>
  <si>
    <t>开始
登录政务服务网或主管单位网站
是
是否注册/认证
-否—
按照分类找到所需按照引导完成
办理业务
注册或认证
填写申报信息按要求上传电子材料
提交申请
结束</t>
  </si>
  <si>
    <t>000105014000</t>
  </si>
  <si>
    <t>校车使用许可</t>
  </si>
  <si>
    <t xml:space="preserve">《校车安全管理条例》，国务院令617号，第十五条
</t>
  </si>
  <si>
    <t>安稳办</t>
  </si>
  <si>
    <t>0998-8520784</t>
  </si>
  <si>
    <t>1、身份证、驾驶证原件、复印件一份；
2、白底一寸彩色近照2张；
3、县级以上医院出具的体检表；
4、校车驾驶人资格申请书审核表；
5、校车驾驶人资格申请书；
6、机动车驾驶人安全驾驶信用情况；
7、户籍所在地县级公安机关出具无犯罪、吸毒行为记录证明；
8、无传染疾病证明、健康证明；
9、校车行驶证复印件；
10、校车、驾驶员、学校基本信息登记情况；
11、机动车驾驶人申请表。</t>
  </si>
  <si>
    <t>申请
申请人提出申请
申报材料不齐全或不符合法定形式的,应当场一次性告知所需要补正的全部内容，申请人补正后予以登记受理，不能当场告知需要补正的全部内容的，应在5个工作日内出具补正通知书，逾期不告知的，自收到申请材料之日起即为受理
申请人不具有申请资格或申请材料不符合法定形式的出具不予受理通知书并书面告知不予受理的理由
受理
查验申请人材料,对
材料齐全且符合法定
形式的,出具申请受理通
知书
审查
审查申请人材料及现场勘查
(时限:4个工作日)
决定
符合法定要求的,准予许可:不符合法定要求的，不予许可，出具不准予决定</t>
  </si>
  <si>
    <t>000505001000</t>
  </si>
  <si>
    <t>学生资助给付</t>
  </si>
  <si>
    <t xml:space="preserve">《中华人民共和国教育法》，主席令第四十五号，第三十八条；第四十三条
《社会救助暂行办法》，国务院令第649号，第三十三条
</t>
  </si>
  <si>
    <t>学生资助中心</t>
  </si>
  <si>
    <t>0998-8511339</t>
  </si>
  <si>
    <t>1.莎车县乡镇（街办，管委会）家庭经济困难大学生资助联审表申请表格文书
2.户口本复印件或学生家庭成员常住人口登记表申请表格文书
3.教育部学籍在线验证报告样本申请表格文书
4.《疆外普通高校家庭经济困难大学生补助申请表（再次）》</t>
  </si>
  <si>
    <t>助学金、学费资助服务运行流程图(行政给付)
申请(学生提交申请)
学校评审(公示后上报)
不同意
修改方案
审核（教育局资助科）
发放(市级财政部门）
存档备案</t>
  </si>
  <si>
    <t>000805002000</t>
  </si>
  <si>
    <t>对发展教育事业作出突出贡献的奖励</t>
  </si>
  <si>
    <t>《学校卫生工作条例》
国家教育委员会令第10号、卫生部令第1号
第三十一条
，《中华人民共和国教师法》
主席令第十五号
第三十三条
，《中小学校长培训规定》
教育部令第8号
第十七条
《中华人民共和国统计法实施细则》
国务院令453号
第三十一条
《幼儿园管理条例》
国家教育委员会第4号令
第二十六条
《小学管理规程》
国家教育委员会令第26号
第三十六条
《学校体育工作条例》
国家教育委员会第8号令
第二十六条
《中华人民共和国民办教育促进法》
主席令五十五号
第四十四条
《中小学教师继续教育规定》
教育部令第7号
第十九条
《中华人民共和国职业教育法》
主席令第六十九号
第十条
《学校艺术教育工作规程》
教育部令第13号
第十七条
《残疾人教育条例》
国务院令第161号，国务院令第638号修改
第四十九条
《中华人民共和国教育法》
主席令第四十五号
第十三条
《幼儿园管理条例》</t>
  </si>
  <si>
    <t>人事股</t>
  </si>
  <si>
    <t>0098-8526339</t>
  </si>
  <si>
    <t>申请人申请
窗口接件
是否属于受
告知申请人不予
否—
理范围
受理并出具不予受理通知书
是
是否此资料
出具申请材料
齐全，符合
否
补正通知
法定形式
是
材料补充齐全一
出具受理通知书
后台审核
办结</t>
  </si>
  <si>
    <t>000105008000</t>
  </si>
  <si>
    <t>文艺、体育等专业训练的社会组织自行实施义务教育审批</t>
  </si>
  <si>
    <t xml:space="preserve">《中华人民共和国义务教育法》主席令第五十二号，第十四条
《中华人民共和国义务教育法》主席令第五十二号第十四条。第十四条：……根据国家有关规定经批准招收适龄儿童、少年进行文艺、体育等专业训练的社会组织，应当保证所招收的适龄儿童、少年接受义务教育；自行实施义务教育的，应当经县级人民政府教育行政部门批准。;
</t>
  </si>
  <si>
    <t>开始
登录政务服务网或主管单位网站
是
是否注册/认证
——否—
按照分类找到所需办理业务
按照引导完成注册或认证
填写申报信息
按要求上传电
子材料
提交申请
结束</t>
  </si>
  <si>
    <t>651099002002</t>
  </si>
  <si>
    <t>推进城市语言文字工作评估</t>
  </si>
  <si>
    <t xml:space="preserve">《中华人民共和国国家通用语言文字法》，中华人民共和国主席令第37号，第二十二条
《国家中长期语言文字事业改革和发展规划纲要（2012—2020年）》，教语用[2012]1号，第三章（一）
《新疆维吾尔自治区语言文字工作条例》，新疆维吾尔自治区第十二届人民代表大会常务委员会公告第15号，第五条
</t>
  </si>
  <si>
    <t>1. 推进城市语言文字工作评估申请报告</t>
  </si>
  <si>
    <t>开始
提交评估申请报告
申请人提交审批资料
——补正材料————→
对评估申请进行审批，下发评估通知，一次性补正材料
—材料不全——
受理
———不符合条件——
材料齐全符合条件
审查并组织评审
现场查验不符或有其他隐患
决定确认
不予受理《应当告知理由）
根据实地评估情况作出决定，对符合规定标准的予以确定向被评估地区反馈意见
解释备案
办结</t>
  </si>
  <si>
    <t>莎车县民政局</t>
  </si>
  <si>
    <t>社会团体设立、变更和注销登记</t>
  </si>
  <si>
    <t>【法规】《社会团体登记管理条例》（1998年9月25日国务院令第250号发布 2016年2月6日国务院令第666号修订）
    第六条第一款：国务院民政部门和县级以上地方各级人民政府民政部门是本级人民政府的社会团体登记管理机关。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二条：登记管理机关应当自收到本条例第十一条所列全部有效文件之日起60日内，作出批准或者不批准筹备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
    第十五条：依照法律规定，自批准成立之日起即具有法人资格的社会团体，应当自批准成立之日起60日内向登记管理机关提交批准文件，申领《社会团体法人登记证书》。登记管理机关自收到文件之日起30日内发给《社会团体法人登记证书》。</t>
  </si>
  <si>
    <t>非营利性的组织服务机构</t>
  </si>
  <si>
    <t>区划地名、基层政权和社会组织股</t>
  </si>
  <si>
    <t>无</t>
  </si>
  <si>
    <t>30个工作日</t>
  </si>
  <si>
    <t>0998-8511107</t>
  </si>
  <si>
    <t>身份证、申请表、业务主管部门批复</t>
  </si>
  <si>
    <t>申请材料→初审→受理→发证</t>
  </si>
  <si>
    <t>民办非企业单位核准、变更、注销登记</t>
  </si>
  <si>
    <t xml:space="preserve">【法规】《民办非企业单位登记管理暂行条例》（1998年10月25日中华人民共和国国务院令第251号）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法律、行政法规对民办非企业单位的监督管理另有规定的，依照有关法律、行政法规的规定执行。 
    第十五条：民办非企业单位的登记事项需要变更的，应当自业务主管单位审查同意之日起30日内，向登记管理机关申请变更登记。民办非企业单位修改章程，应当自业务主管单位审查同意之日起30日内，报登记管理机关核准。
    第十六条：民办非企业单位自行解散的，分立、合并的，或者由于其他原因需要注销登记的，应当向登记管理机关办理注销登记。
    第十九条：登记管理机关履行下列监督管理职责：
    （一）负责民办非企业单位的成立、变更、注销登记；
    （二）对民办非企业单位实施年度检查；
    （三）对民办非企业单位违反本条例的问题进行监督检查，对民办非企业单位违反本条例的行为给予行政处罚。                                             </t>
  </si>
  <si>
    <t>建设殡仪馆、火葬场、殡仪服务站、骨灰堂、经营性公墓、农村公益性墓地审批</t>
  </si>
  <si>
    <t>【法规】《殡葬管理条例》（1997年7月11日国务院第60次常务会议通过，1997年7月21日中华人民共和国国务院令第225号发布；2012年11月9日中华人民共和国国务院令第628号修正，自2013年1月1日起施行）
    第八条：建设殡仪馆、火葬场，由县级人民政府和设区的市、自治州人民政府的民政部门提出方案，报本级人民政府审批，建设殡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                                                                              
    农村为村民设置公益性墓地，经乡级人民政府审核同意后，报县级人民政府民政部门审批。</t>
  </si>
  <si>
    <t>社会福利和社会事务股</t>
  </si>
  <si>
    <t>即来即办</t>
  </si>
  <si>
    <t>0998-8520570</t>
  </si>
  <si>
    <t>身份证、安葬证书</t>
  </si>
  <si>
    <t>提交材料→受理→办结</t>
  </si>
  <si>
    <t>慈善组织公开募捐资格审批</t>
  </si>
  <si>
    <t xml:space="preserve">【法律】《中华人民共和国慈善法》（ 2016年3月16日 中华人民共和国第十二届全国人民代表大会第四次会议通过，自2016年9月1日起施行）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
【规章】《慈善组织公开募捐管理办法》（2016年8月31日 民政部令第59号）
    第三条：依法取得公开募捐资格的慈善组织可以面向公众开展募捐。不具有公开募捐资格的组织和个人不得开展公开募捐。
    第四条：县级以上人民政府民政部门依法对其登记的慈善组织公开募捐资格和公开募捐活动进行监督管理，并对本行政区域内涉及公开募捐的有关活动进行监督管理。
第八条：民政部门应当自受理之日起二十日内作出决定。对符合条件的慈善组织，发给公开募捐资格证书；对不符合条件的，不发给公开募捐资格证书并书面说明理由。
    第九条：《慈善法》公布前登记设立的公募基金会，凭其标明慈善组织属性的登记证书向登记的民政部门申领公开募捐资格证书。
    第十三条：慈善组织在其登记的民政部门管辖区域外，以《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  </t>
  </si>
  <si>
    <t>慈善组织</t>
  </si>
  <si>
    <t>身份证、户口本及相关材料</t>
  </si>
  <si>
    <t>提交材料-受理-审核-办结-发证</t>
  </si>
  <si>
    <t>对行政区域界线的认定</t>
  </si>
  <si>
    <t>【法规】《行政区域界线管理条例》（2002年5月13日中华人民共和国国务院令第353号发布，自2002年7月1日起施行）
    第三条：国务院民政部门负责全国行政区域界线管理工作。县级以上地方各级人民政府民政部门负责本行政区域界线管理工作。
【法规】《行政区域边界争议处理条例》(1989年2月3日中华人民共和国国务院令第26号发布施行)
    第六条：民政部是国务院处理边界争议的主管部门。县级以上的地方各级人民政府的民政部门是本级人民政府处理边界争议的主管部门。
【规章】《新疆维吾尔自治区实施&lt;行政区域界线管理条例&gt;办法》(2005年11月11日自治区人民政府令第135号)
    第十四条：因对行政区域界线实地位置认定不一致引起的争议，由其共同的上一级人民政府协调处理，协调不成的，报行政区域界线批准机关处理。</t>
  </si>
  <si>
    <t>乡级人民政府</t>
  </si>
  <si>
    <t>1、争议相关报告
2、有关证据文件
3、协议等相关材料</t>
  </si>
  <si>
    <t>上报争议相关报告→实地核实→向县人民政府提出意见→县人民政府提出争议处理意见</t>
  </si>
  <si>
    <t>慈善组织认定</t>
  </si>
  <si>
    <t>【法规】《中华人民共和国慈善法》（ 2016年3月16日 中华人民共和国第十二届全国人民代表大会第四次会议通过，自2016年9月1日起施行）
    第八条：本法所称慈善组织，是指依法成立、符合本法规定，以面向社会开展慈善活动为宗旨的非营利性组织。 
    慈善组织可以采取基金会、社会团体、社会服务机构等组织形式。 
    第九条：慈善组织应当符合下列条件：以开展慈善活动为宗旨；不以营利为目的；有自己的名称和住所；有组织章程；有必要的财产； 有符合条件的组织机构和负责人；法律、行政法规规定的其他条件。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第十七条：慈善组织有下列情形之一的，应当终止：出现章程规定的终止情形的；因分立、合并需要终止的；连续二年未从事慈善活动的； 依法被撤销登记或者吊销登记证书的；法律、行政法规规定应当终止的其他情形。 
【规章】《慈善组织认定办法》（民政部令第58号 2016年8月31日通过，自2016年9月1日起施行）
    第三条：县级以上人民政府民政部门对其登记的基金会、社会团体、社会服务机构进行慈善组织认定。 
    第五条：有下列情形之一的，不予认定为慈善组织：有法律法规和国家政策规定的不得担任慈善组织负责人的情形的；申请前二年内受过行政处罚的；申请时被民政部门列入异常名录的；有其他违反法律、法规、国家政策行为的。
    第九条：民政部门应当自受理申请之日起二十日内作出决定。符合慈善组织条件的，予以认定并向社会公告；不符合慈善组织条件的，不予认定并书面说明理由。</t>
  </si>
  <si>
    <t>身份证、申请表及相关证明材料</t>
  </si>
  <si>
    <t>婚姻登记</t>
  </si>
  <si>
    <t>【法律】《中华人民共和国民法典》（2020年5月28日十三届全国人大三次会议通过，自2021年1月1日起施行）
    第一千零四十九条：要求结婚的男女双方应当亲自到婚姻登记机关申请结婚登记。符合本法规定的，予以登记，发给结婚证。完成结婚登记，即确立婚姻关系。未办理结婚登记的，应当补办登记。
    第一千零七十六条 夫妻双方自愿离婚的，应当签订书面离婚协议，并亲自到婚姻登记机关申请离婚登记。
    离婚协议应当载明双方自愿离婚的意思表示和对子女抚养、财产以及债务处理等事项协商一致的意见。
    第一千零七十七条：自婚姻登记机关收到离婚登记申请之日起三十日内，任何一方不愿意离婚的，可以向婚姻登记机关撤回离婚登记申请。前款规定期限届满后三十日内，双方应当亲自到婚姻登记机关申请发给离婚证；未申请的，视为撤回离婚登记申请。
    第一千零七十八条：婚姻登记机关查明双方确实是自愿离婚，并已经对子女抚养、财产以及债务处理等事项协商一致的，予以登记，发给离婚证。
【规范性文件】《婚姻登记工作暂行规范》（民发［2015］230号，2015年12月8日发布，自2016年2月1日起施行）
　　第二十七条：结婚登记应当按照初审—受理—审查—登记（发证）的程序办理。
　　第五十四条：离婚登记按照初审—受理—审查—登记（发证）的程序办理。</t>
  </si>
  <si>
    <t>1.结婚、补证即来即办。  2.离婚冷静期届满后30日内</t>
  </si>
  <si>
    <t>0998-8520032</t>
  </si>
  <si>
    <t>一、结婚登记1、户口簿；2、居民身份证；3、双方近期正面免冠大二寸合影彩照3张；4、离婚或丧偶的当事人申请结婚登记时，请先到户口所在地的派出所事改户口本上的婚姻状况后前来办理，复婚的按上述规定办理。(离婚当事人请带好离婚证、人民法院离婚调解书或发生法律效力的离婚判决书)
二、离婚登记1、户口簿；2、居民身份证；3、结婚证；4、自愿离婚协议书；三、补领婚姻证1、户口簿；2、居民身份证；；3、保管婚姻登记档案的单位出具的当事人婚姻登记档案材料4、双方近期正面二寸免冠彩照。</t>
  </si>
  <si>
    <t>一、结婚流程：出示证件→填写（申请结婚登记声明书）→审查→颁发《结婚证》
二、离婚流程：申请→受理→冷静期→审查→登记（发证)</t>
  </si>
  <si>
    <t>收养登记</t>
  </si>
  <si>
    <t>【法律】《中华人民共和国民法典》（2020年5月28日第十三届全国人民代表大会第三次会议通过，2021年1月1日起施行）
　  第一千一百零四条：收养人收养与送养人送养，应当双方自愿。收养八周岁以上未成年人的，应当征得被收养人的同意。
　  第一千一百零五条：收养应当向县级以上人民政府民政部门登记。收养关系自登记之日起成立。收养查找不到生父母的未成年人的，办理登记的民政部门应当在登记前予以公告。收养关系当事人愿意签订收养协议的，可以签订收养协议。收养关系当事人各方或者一方要求办理收养公证的，应当办理收养公证。县级以上人民政府民政部门应当依法进行收养评估。
    第一千一百一十四条：收养人在被收养人成年以前，不得解除收养关系，但是收养人、送养人双方协议解除的除外。养子女八周岁以上的，应当征得本人同意。
    第一千一百一十六条：当事人协议解除收养关系的，应当到民政部门办理解除收养关系登记。
【规章】《中国公民收养子女登记办法》(民政部令第14号，1999年5月25日起施行）
    第二条：中国公民在中国境内收养子女或者协议解除收养关系的，应当依照本办法的规定办理登记。办理收养登记的机关是县级人民政府民政部门。
    第十二条：收养关系当事人弄虚作假骗取收养登记的，收养关系无效，由收养登记机关撤销登记，收缴收养登记证。</t>
  </si>
  <si>
    <t>30个工作日内</t>
  </si>
  <si>
    <t xml:space="preserve">
一、收养人应当向收养登记机关提交收养申请书和下列证件、证明材料： 
（一）收养人的居民户口簿和居民身份证； 
（二）由收养人所在单位或者村民委员会、居民委员会出具的本人婚姻状况和抚养、教育和保护被收养人的能力等情况的证明，以及收养人出具的子女情况声明；
（三）县级以上医疗机构出具的未患有在医学上认为不应当收养子女的疾病的身体健康检查证明；
（四）公安机关出具的捡拾弃婴、儿童报案的证明。 
（五）收养人生育情况或无子女证明〈经常居住地汁生部门出具)；收养人还应当提交与当地计划生育部门签订的不违反计划生育规定的协议；
收养继子女时，可以只提交居民户口簿、居民身份证和收养人与被收养人生父或者生母结婚的证明。
二、送养人应当向收养登记机关提交下列证件和证明材料： 
（一）送养人的居民户口簿和居民身份证(组织作监护人的，提交其负责人的身份证件)； 
（二）民法典规定送养时应当征得其他有抚养义务的人同意的，并提交其他有抚养义务的人同意送养的书面意见。 
1.社会福利机构为送养人的，并应当提交弃婴、儿童进入社会福利机构的原始记录，公安机关出具的捡拾弃婴、儿童报案的证明，或者孤儿的生父母死亡或者宣告死亡的证明。 
2.监护人为送养人的，并应当提交实际承担监护责任的证明，孤儿的父母死亡或者宣告死亡的证明，或者被收养人生父母无完全民事行为能力并对被收养人有严重危害的证明。 
3.生父母为送养人的，并应当提交与当地计划生育部门签订的不违反计划生育规定的协议；有特殊困难无力抚养子女的，还应当提交送养人有特殊困难的声明。其中，因丧偶或者一方下落不明由单方送养的，还应当提交配偶死亡或者下落不明的证明。对送养人有特殊困难的声明，登记机关可以进行调查核实。子女由三代以内同辈旁系血亲收养的，还应当提交公安机关出具的或者经过公证的与收养人有亲属关系的证明。 
4.被收养人是残疾儿童的，并应当提交县级以上医疗机构出具的该儿童的残疾证明。 
5.送养人有特殊困难无力抚养的证明(由所在单位或村（居)委会出具)
</t>
  </si>
  <si>
    <t>特困人员认定</t>
  </si>
  <si>
    <t>【法规】《农村五保供养工作条例》（经国务院第121次常务会议通过，由国务院于2006年1月21日颁布，2006年3月1日起实施。）
    第三条：国务院民政部门主管全国的农村五保供养工作；县级以上地方各级人民政府民政部门主管本行政区域内的农村五保供养工作。
【规范性文件】《特困人员认定办法》（民发［2021］43号）
    将无劳动能力；无生活来源；无法定赡养、抚养、扶养义务人或者其法定义务人无履行义务能力的城乡老年人、残疾人以及未满18周岁的未成年人，依法纳入特困人员救助供养范围。</t>
  </si>
  <si>
    <t>对无劳动能力、无生活来源且无法定赡养、抚养、扶养义务人，或者其法定赡养、抚养、扶养义务人无赡养、抚养、扶养能力的老年人、残疾人以及未满18周岁的未成年人</t>
  </si>
  <si>
    <t>社会救助股</t>
  </si>
  <si>
    <t>0998-8512234</t>
  </si>
  <si>
    <t>1、申请书2、居民户口簿、身份证；3、残疾证、4、特困分散供养人员提供银行帐户卡片信息单</t>
  </si>
  <si>
    <t>村（居）民申请→乡镇政府审核→审核公示→县级民政部门审批→审批公示→特困人员资金农村信用社代发</t>
  </si>
  <si>
    <t>临时救助对象认定</t>
  </si>
  <si>
    <t>【法规】《社会救助暂行办法》（2014年2月21日中华人民共和国国务院令第649号发布，自2014年5月1日起施行）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</si>
  <si>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对遭遇突发事件、意外伤害、重大疾病、子女就学、家庭变故或其他特殊原因导致基本生活陷入困境，其他社会救助制度暂时无法覆盖或救助之后基本生活暂时仍有困难的家庭或个人</t>
  </si>
  <si>
    <t>1、申请书2、户口簿和身份证复印件一份；3、家庭成员收入证明；4、遭遇突发性、临时性困难的相关证明材料：①身患疾病的需提供县级（含县）以上医疗机构出具的医疗诊断书、必要的病史材料复印件，新农合或医疗保险管理机构出具的医疗费用总额收据及补助、报销凭证复印件；②遭受灾害的需提供乡镇人民政府、街道办或相关管理部门出具的有效证明材料 ；5、民政部门认为需要提供的其他相关证明材料（低保证、残疾证、五保供养证等） 6、银行帐户卡片信息单</t>
  </si>
  <si>
    <t>对于急难型临时救助对象，在24小时内先行救助，并在5个工作日内补办相关手续；对支出型临时救助对象，执行村（居）民申请→村核实→民主评议→公示→乡镇（街道）审核→公示→县民政审批→公示→农村信用社代发临时救助资金</t>
  </si>
  <si>
    <t>城乡最低生活保障对象认定</t>
  </si>
  <si>
    <t>【法规】《社会救助暂行办法》（2014年2月21日中华人民共和国国务院令第649号发布，自2014年5月1日起施行）                                                                                                  
    第十一条：申请最低生活保障，按照下列程序办理:
    由共同生活的家庭成员向户籍所在地的乡镇人民政府、街道办事处提出书面申请；家庭成员申请有困难的，可以委托村民委员会、居民委员会代为提出申请。                                                         
    乡镇人民政府、街道办事处应当通过入户调查、邻里访问、信函索证、群众评议、信息核查等方式，对申请人的家庭收入状况、财产状况进行调查核实，提出初审意见，在申请人所在村、社区公示后报县级人民政府民政部门审批。
    县级人民政府民政部门经审查，对符合条件的申请予以批准，并在申请人所在村、社区公布；对不符合条件的申请不予批准，并书面向申请人说明理由。</t>
  </si>
  <si>
    <t>1、申请书2、居民户口簿、身份证3、家庭收入证明4、家庭经济状况核查授权书5、家庭经济状况申报表6、银行帐户卡片信息单7、其他相关证明材料（如：申请人1寸免冠照片3张、残疾证、医院重病诊断证明、离婚证、离婚协议书等）</t>
  </si>
  <si>
    <t>村（居）民申请→村核实→民主评议→公示→乡镇（街道）审核→公示→县民政审批→公示→农村信用社代发低保金</t>
  </si>
  <si>
    <t>城市生活无着的流浪乞讨人员救助的给付</t>
  </si>
  <si>
    <t>【法规】《城市生活无着的流浪乞讨人员救助管理办法》（2003年6月20日中华人民共和国国务院令第381号）
    第四条第一款：县级以上人民政府民政部门负责流浪乞讨人员的救助工作，并对救助站进行指导、监督。
【规章】《城市生活无着的流浪乞讨人员救助管理办法实施细则》（2003年7月21日中华人民共和国民政部令第24号）
    第八条：救助站为受助人员提供的食物和住处，应当能够满足受助人员的基本健康和安全需要。受助人员食宿定额定量的标准，由省级人民政府民政部门商财政部门具体规定。
    第二十二条：县级以上人民政府民政部门应当加强对救助站的领导和监督管理，履行以下职责：（一）监督救助站落实救助措施和规章制度；（二）指导检查救助管理工作情况；（三）对救助站工作人员进行教育、培训；（四）调查、处理救助站及其工作人员违法违纪问题；（五）帮助救助站解决困难，提供工作条件。</t>
  </si>
  <si>
    <t>救助对象本人身份证或公安部门出具的相关证明</t>
  </si>
  <si>
    <t>自愿救助→站内救助→遣送</t>
  </si>
  <si>
    <t>80岁以上老年人高龄津贴</t>
  </si>
  <si>
    <t>【法律】《中华人民共和国老年人权益保障法》（1996年8月29日八届全国人大常委会第21次会议通过，2018年12月29日第十三届全国人民代表大会常务委员会第七次会议修正）
    第三十三条：国家建立和完善老年人福利制度，根据经济社会发展水平和老年人的实际需要，增加老年人的社会福利。国家鼓励地方建立八十周岁以上低收入老年人高龄津贴制度。
    第三十四条：老年人依法享有的养老金、医疗待遇和其他待遇应当得到保障，有关机构必须按时足额支付、不得克扣、拖欠或者挪用。国家根据经济发展以及职工平均工资增长、物价上涨等情况，适时提高养老保障水平。</t>
  </si>
  <si>
    <t>80岁以上老年人</t>
  </si>
  <si>
    <t xml:space="preserve">  本人申请高龄津贴的人员：身份证、户口簿(含集体户口)原件及复印件、农村信用合作联社银行卡卡片信息单；
  居住在外地的申请高龄津贴的人员：身份证、户口簿(含集体户口)复印件、现居住地居(村)委会出具的居住证明、申请人当月生活照一张(要求正面拍摄，设置拍摄日期)，委托近亲属或其他人员办理申请手续的提供受托人的身份证原件及复印件和申请人的委托书、农村信用合作联社银行卡卡片信息单；
  集中供养在社会福利院、农村敬老院和光荣院符合高龄津贴申请条件的人员：福利机构委托专人持介绍信和申请人的户口簿、身份证,申请人当月生活照一张(要求正面拍摄，设置拍摄日期)、农村信用合作联社银行卡卡片信息单。</t>
  </si>
  <si>
    <t>申请村核实→乡镇（街道）审核→县民政局审批→农村信用社代发</t>
  </si>
  <si>
    <t>临时救助金给付</t>
  </si>
  <si>
    <t>【法规】《社会救助暂行办法》（2014年2月21日中华人民共和国国务院令第649号发布，自2014年5月1日起施行）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</si>
  <si>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对遭遇突发事件、意外伤害、重大疾病、子女就学、家庭变故或其他特殊原因导致基本生活陷入困境，其他社会救助制度暂时无法覆盖或救助之后基本生活暂时仍有困难的家庭或个人给予的应急性、过渡性救助。</t>
  </si>
  <si>
    <t>对孤儿基本生活保障金的给付</t>
  </si>
  <si>
    <t>【法律】《中华人民共和国未成年人保护法》（1991年9月4日第七届全国人民代表大会常务委员会第二十一次会议通过，1992年1月1日起施行。2020年10月17日，第十三届全国人民代表大会常务委员会第二十二次会议第二次修订，自2021年6月1日起施行。）
    第九十三条：对临时监护的未成年人，民政部门可以采取委托亲属抚养、家庭寄养等方式进行安置，也可以交由未成年人救助保护机构或者儿童福利机构进行收留、抚养。
    临时监护期间，经民政部门评估，监护人重新具备履行监护职责条件的，民政部门可以将未成年人送回监护人抚养。
    第九十四条：具有下列情形之一的，民政部门应当依法对未成年人进行长期监护：（一）查找不到未成年人的父母或者其他监护人；（二）监护人死亡或者被宣告死亡且无其他人可以担任监护人；（三）监护人丧失监护能力且无其他人可以担任监护人；（四）人民法院判决撤销监护人资格并指定由民政部门担任监护人；（五）法律规定的其他情形。
    第九十六条：民政部门承担临时监护或者长期监护职责的，财政、教育、卫生健康、公安等部门应当根据各自职责予以配合。
    县级以上人民政府及其民政部门应当根据需要设立未成年人救助保护机构、儿童福利机构，负责收留、抚养由民政部门监护的未成年人。</t>
  </si>
  <si>
    <t>父母双方或一方死亡另一方失踪的未满18岁的未成年人</t>
  </si>
  <si>
    <t>当场办结</t>
  </si>
  <si>
    <t>父母死亡证明、失踪证明、户口本、监护人身份证、孤儿体检报告（县级）、民警调查报告、村委会证明、乡镇民政办证明、孤残儿童审核表、</t>
  </si>
  <si>
    <t>孤儿监护人申请→村（居）委会调查核实→乡镇（街道）初审民政局受理、核查→与孤儿监护人签订孤儿集中收养协议→儿童福利院集中收养</t>
  </si>
  <si>
    <t>困难残疾人生活补贴和重度残疾人护理补贴</t>
  </si>
  <si>
    <t>【规范性文件】《国务院关于全面建立困难残疾人生活补贴和重度残疾人护理补贴制度的意见》（国发〔2015〕52号）
    第二条：（二）补贴标准。残疾人两项补贴标准由省级人民政府根据经济社会发展水平和残疾人生活保障需求、长期照护需求统筹确定，并适时调整。有条件的地方可以按照残疾人的不同困难程度制定分档补贴标准，提高制度精准性，加大补贴力度。
    （三）补贴形式。残疾人两项补贴采取现金形式按月发放。有条件的地方可根据实际情况详细划分补贴类别和标准，采取凭据报销或政府购买服务形式发放重度残疾人护理补贴。
【规范性文件】自治区人民政府关于建立困难残疾人生活补贴和重度残疾人护理补贴制度的实施意见》（新政发〔2016〕44号）
    第二项第二条：补贴标准：困难残疾人生活补贴按照每人每月不低于80元标准发放；重度残疾人护理补贴按照每人每月不低于80元标准发放。各地结合当地经济社会发展水平与财力可持续情况，研究制定具体的补贴标准。                                     
【规范性文件】《关于提高全区困难残疾人生活补贴和重度残疾人护理补贴标准的通知》（新民发〔2021〕88号 ）   
    一、提高全区困难残疾人生活补贴和重度残疾人护理补贴标准。全区困难残疾人生活补贴和重度残疾人护理补贴标准，从2020年的不低于100元/人/月标准提高到不低于110元/人/月标准。
    三、执行时间。此次标准提高后的困难残疾人生活补贴和重度残疾人护理补贴标准从2021年7月1日起执行</t>
  </si>
  <si>
    <t>困难残疾人</t>
  </si>
  <si>
    <t>残疾人证、居民身份证、户口簿、低保证、4张2寸同版彩色证件照片</t>
  </si>
  <si>
    <t>县残联审核确定发放人员名单→公示→民政局做资金分配方案→农村信用社代发</t>
  </si>
  <si>
    <t>最低生活保障金的给付</t>
  </si>
  <si>
    <t>【法规】《社会救助暂行办法》（2014年2月21日中华人民共和国国务院令第649号发布，自2014年5月1日起施行）
    第九条：国家对共同生活的家庭成员人均收入低于当地最低生活保障标准，且符合当地最低生活保障家庭财产状况规定的家庭，给予最低生活保障。
    第十条：最低生活保障标准，由省、自治区、直辖市或者设区的市级人民政府按照当地居民生活必需的费用确定、公布，并根据当地经济社会发展水平和物价变动情况适时调整。
    最低生活保障家庭收入状况、财产状况的认定办法，由省、自治区、直辖市或者设区的市级人民政府按照国家有关规定制定。</t>
  </si>
  <si>
    <t>困难群众价格补贴、燃气补贴、困难群众慰问金给付</t>
  </si>
  <si>
    <t>【规范性文件】《关于进一步完善社会救助和保障标准与物价上涨挂钩联动机制的通知》（新政办发〔2011〕151号）
    二、补贴标准。优抚对象、城市低保对象的补贴标准为：居民消费价格指数月度同比涨幅超过3.8%的部分，每增加一个百分比，没人每月增加12元。农村低保对象、农村五保对象的补贴标准为：居民消费价格指数月度同比涨幅超过3.8%的部分，每增加一个百分比，没人每月增加8元。六、发放办法。启动联动机制的次月开始按月发放价格补贴。价格补贴与现行优抚人员抚恤补助金、最低生活保障金、农村五保供养金同渠道、同步发放。
【规范性文件】《关于进一步完善社会救助和保障标准与物价上涨挂钩联动机制的通知》（发改价格规〔2016〕1835号）
   一、明确保障对象。联动机制保障对象为享受国家定期抚恤补助的优抚对象、城乡低保对象、特困人员、领取失业保险金人员。各地可根据实际适当扩大保障范围，但不得缩小保障范围。
    五、加强资金保障。各地要根据当地物价走势，提前安排财政预算，确保价格临时补贴资金足额到位。对低保对象，特困人员发放的价格临时补贴可以从地方困难群众基本生活补助资金列支，或从地方财政预算另行安排，对享受国家定期抚恤补助的优抚对象发放临时价格补贴由地方财政预算安排，对领取失业保险金人员发放的价格临时补贴从失业保险基金列支，中央财政继续按现行渠道加大对困难群众基本生活补助和抚恤优待等资金的投入力度。</t>
  </si>
  <si>
    <t>身份证、户口本、收入证明及相关印证材料</t>
  </si>
  <si>
    <t>同上</t>
  </si>
  <si>
    <t>特困人员救助供养</t>
  </si>
  <si>
    <t>【法规】《农村五保供养工作条例》（国务院令第456号，2006年1月11日国务院第121次常务会议通过，自2006年3月1日起实施）
    第十一条:农村五保供养资金，在地方人民政府财政预算中安排。有农村集体经营等收入的地方，可以从农村集体经营等收入中安排资金，用于补助和改善农村五保供养对象的生活。农村五保供养对象将承包土地交由他人代耕的，其收益归该农村五保供养对象所有。具体办法由省、自治区、直辖市人民政府规定。
【法规】《社会救助暂行办法》（2014年2月21日中华人民共和国国务院令第649号发布，自2014年5月1日起施行）
    第十五条:特困人员供养的内容包括：（一）提供基本生活条件；（二）对生活不能自理的给予照料；（三）提供疾病治疗；（四）办理丧葬事宜。
    特困人员供养标准，由省、自治区、直辖市或者设区的市级人民政府确定、公布。 特困人员供养应当与城乡居民基本养老保险、基本医疗保障、最低生活保障、孤儿基本生活保障等制度相衔接。</t>
  </si>
  <si>
    <t>慈善表彰</t>
  </si>
  <si>
    <t xml:space="preserve">【法律】《中华人民共和国慈善法》（ 2016年3月16日 中华人民共和国第十二届全国人民代表大会第四次会议通过，自2016年9月1日起施行）
    第九十一条：国家建立慈善表彰制度，对在慈善事业发展中作出突出贡献的自然人、法人和其他组织，由县级以上人民政府或者有关部门予以表彰。 </t>
  </si>
  <si>
    <t>审批表及相关印证材料等</t>
  </si>
  <si>
    <t>申请→审核→表彰</t>
  </si>
  <si>
    <t>社会组织的评估</t>
  </si>
  <si>
    <t>【规章】《社会组织评估管理办法》（2010年12月27日中华人民共和国民政部令第39号）
    第五条：各级人民政府民政部门按照登记管理权限，负责本级社会组织评估工作的领导，并对下一级人民政府民政部门社会组织评估工作进行指导。</t>
  </si>
  <si>
    <t>社会组织</t>
  </si>
  <si>
    <t>地名命名、更名审核</t>
  </si>
  <si>
    <t>【规章】《地名管理条例实施细则》（1996年6月18日中华人民共和国民政部民行发[1996]17号）
    第七条：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
【规章】《新疆维吾尔自治区地名管理办法》（2011年8月10日新疆维吾尔自治区人民政府令第171号公布，自2011年10月1日起施行）
    第六条：地名命名、更名的审批权限和程序，应当遵守下列规定:
    (一)行政区划名称，按照国务院《关于行政区划管理的规定》的规定审批，乡(镇)名称，由州、市人民政府、地区行政公署提出意见，报自治区人民政府审批;
    (二)国内外著名的或者涉及国界走向、省级界线的自然地理实体名称，由自治区人民政府提出意见，报国务院审批;自治区内著名的自然地理实体名称，由所在地州、市人民政府、地区行政公署提出意见，报自治区人民政府审批;其他自然地理实体名称，由所在地县(市)民政部门提出意见，报本级人民政府审批;跨州、市(地)、县(市、区)的自然地理实体名称，由有关人民政府或者地区行政公署提出意见，报共同上一级人民政府审批;
    (三)居民地名称、门楼牌号名称，由县(市)民政部门提出意见，报本级人民政府审批;
    (四)具有地名意义的专业设施、市政设施、基础设施、公共场所、文化设施名称，由有关行政主管部门审批，向同级民政部门备案。
    第七条：新建居民区以及具有地名意义的建筑物名称，建设单位在办理项目规划审批前，应当向所在地县(市)民政部门办理地名登记审核手续。</t>
  </si>
  <si>
    <t>机关、团体、企业、事业单位</t>
  </si>
  <si>
    <t>命名、更名申请、土地使用证或国有土地使用权出让合同</t>
  </si>
  <si>
    <t>申请材料→初审→受理</t>
  </si>
  <si>
    <t>行政区划变更的审核</t>
  </si>
  <si>
    <t>【法规】《行政区划管理条例》（2018年10月10日中华人民共和国国务院令第704号，2019年1月1日起施行）     
    第四条第二款：县级以上地方人民政府民政部门负责本行政区域行政区划的具体管理工作。县级以上地方人民政府其他有关部门按照各自职责做好本行政区域行政区划相关的管理工作。
    第十一条第二款：镇、街道的设立标准，由省、自治区、直辖市人民政府民政部门会同本级人民政府其他有关部门拟订，报省、自治区、直辖市人民政府批准；批准设立标准时，同时报送国务院备案。
    第十四条：县级以上人民政府民政部门在承办行政区划变更的工作时，应当根据情况分别征求有关机构编制部门和本级人民政府的外事、发展改革、民族、财政、自然资源、住房城乡建设、      
    城乡规划等有关部门的意见；在承办民族自治地方的行政区划变更的工作时，应当同民族自治地方的自治机关和有关民族的代表充分协商。
    第十六条：行政区划变更后，应当依照法律、行政法规和国家有关规定勘定行政区域界线，并更新行政区划图。
    第十七条：行政区划变更后，需要变更行政区划代码的，由民政部门于1个月内确定、公布其行政区划代码。
    第二十条：县级以上人民政府民政部门，应当加强对行政区划档案的管理。
    行政区划管理中形成的请示、报告、图表、批准文件以及与行政区划管理工作有关的材料，应当依法整理归档，妥善保管。具体办法由国务院民政部门会同国家档案行政管理部门制定。
    第二十一条：上级人民政府应当加强对下级人民政府行政区划管理工作的监督、指导。</t>
  </si>
  <si>
    <t>行政区划变更申请及相关材料</t>
  </si>
  <si>
    <t>提交申请-受理-审核-办结</t>
  </si>
  <si>
    <t>慈善信托备案</t>
  </si>
  <si>
    <t>【法律】《中华人民共和国慈善法》（ 2016年3月16日 中华人民共和国第十二届全国人民代表大会第四次会议通过，自2016年9月1日起施行）
    第四十五条：设立慈善信托、确定受托人和监察人，应当采取书面形式。受托人应当在慈善信托文件签订之日起七日内，将相关文件向受托人所在地县级以上人民政府民政部门备案。
    未按照欠款规定将相关文件报民政部门备案的，不享受税收优惠。
【规章】《慈善信托管理办法》（中国银行业监督管理委员会 银监发[2017]37号)
    第十五条：受托人应当在慈善信托文件签订之日起7日内，将相关文件向受托人所在地县级以上人民政府民政部门备案。
    未按照前款规定将相关文件报民政部门备案的，不享受税收优惠。
    第十六条：信托公司担任受托人的，由其登记注册地设区市的民政部门履行备案职责；慈善组织担任受托人的，由准予其登记或予以认定的民政部门履行备案职责。
    第十七条：同一慈善信托有两个或两个以上的受托人时，委托人应当确定其中一个承担主要受托管理责任的受托人按照本章规定进行备案。备案的民政部门应当将备案信息与其他受托人所在地的县级以上人民政府民政部门共享。
    第二十一条：慈善信托备案申请符合《慈善法》、《信托法》和本办法规定的，民政部门应当在收到备案申请材料之日起7日内出具备案回执；不符合规定的，应当在收到备案申请材料之日起7日内一次性书面告知理由和需要补正的相关材料。</t>
  </si>
  <si>
    <t>申请人身份证、审批表及相关材料</t>
  </si>
  <si>
    <t>提交材料-受理-审核-办结</t>
  </si>
  <si>
    <t>对养老机构备案</t>
  </si>
  <si>
    <t>【规范性文件】《民政部印发《关于贯彻落实新修改的&lt;中华人民共和国老年人权益保障法&gt;的通知》》（2019年1月2日民函〔2019〕1号）
    第一条第二款：依法做好登记和备案管理。养老机构登记后即可开展服务活动，并应当向民政部门备案，真实、准确、完整地提供备案信息，填写备案书和承诺书，民政部门应当提供备案回执，书面告知养老机构运营基本条件，以及本区域现行养老服务扶持政策措施清单。对于由民政部门承担业务主管单位职责的养老机构，可以相应简化备案手续。养老机构登记事项变更的，应当及时办理备案变更手续。</t>
  </si>
  <si>
    <t>莎车县农业农村局</t>
  </si>
  <si>
    <t>000120201000</t>
  </si>
  <si>
    <t>使用低于国家或地方规定标准的农作物种子审批</t>
  </si>
  <si>
    <t>《中华人民共和国种子法》2000年7月8日主席令第三十四号，2015年11月4日予以修改第五十三条 由于不可抗力原因，为生产需要必须使用低于国家或者地方规定标准的农作物种子的，应当经用种地县级以上地方人民政府批准;林木种子应当经用种地省、自治区、直辖市人民政府批准。</t>
  </si>
  <si>
    <t>自然人,企业法人,事业法人,其他组织</t>
  </si>
  <si>
    <t>种子管理站</t>
  </si>
  <si>
    <t xml:space="preserve">   否</t>
  </si>
  <si>
    <t xml:space="preserve"> 0998-8512358</t>
  </si>
  <si>
    <t>1、使用低于国家或地方规定的种用标准的农作物种子申请表
2、申请表
3、人员情况
4、平面图
5、设置图</t>
  </si>
  <si>
    <t>登录新疆政务服务网-注册个人（法人）-账号-选择-喀什地区-莎车县-农业农村局-选择相应业务-申报-资料上传-提交</t>
  </si>
  <si>
    <t>000120212000</t>
  </si>
  <si>
    <t>动物及动物产品检疫合格证核发</t>
  </si>
  <si>
    <t>《中华人民共和国动物防疫法》1997年7月3日主席令第八十七号，2015年4月24日予以修改第八条、第四十一条。《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</si>
  <si>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自然人,企业法人,社会组织法人,非法人企业,其他组织</t>
  </si>
  <si>
    <t>莎车县动物卫生服务站</t>
  </si>
  <si>
    <t>0998-8565850</t>
  </si>
  <si>
    <t>1、动物检疫相关检测报告
2、货主身份证
3、动物检疫申报单</t>
  </si>
  <si>
    <t>000120011000</t>
  </si>
  <si>
    <t>水产苗种产地检疫</t>
  </si>
  <si>
    <t>《中华人民共和国动物防疫法》1997年7月3日主席令第八十七号，2015年4月24日予以修改第八条。《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</si>
  <si>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自然人,其他组织</t>
  </si>
  <si>
    <t>农业综合行政执法大队</t>
  </si>
  <si>
    <t>0998-8512358</t>
  </si>
  <si>
    <t>1、经营者身份证
2、出售、运输水产苗种产地检疫审批</t>
  </si>
  <si>
    <t>650120015000</t>
  </si>
  <si>
    <t>权限内植物产地检疫</t>
  </si>
  <si>
    <t>《植物检疫条例》1983年1月3日国务院发布 1992年5月13日根据《国务院关于修改〈植物检疫条例〉的决定》修订发布 根据2017年10月7日中华人民共和国国务院令第687号公布的《国务院关于修改部分行政法规的决定》修正第十一条。第十一条：种子、苗木和其他繁殖材料的繁育单位，必须有计划地建立无植物检疫对象的种苗繁育基地、母树林基地。试验、推广的种子、苗木和其他繁殖材料，不得带有植物检疫对象。植物检疫机构应实施产地检疫</t>
  </si>
  <si>
    <t>农业技术推广中心</t>
  </si>
  <si>
    <t>农业植物调运检疫申请书</t>
  </si>
  <si>
    <t>000120031000</t>
  </si>
  <si>
    <t>水域滩涂养殖证的审核</t>
  </si>
  <si>
    <t>《中华人民共和国渔业法》1986年1月20日主席令第三十四号，2013年12月28日予以修改第十一条。《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</si>
  <si>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农业综合行政执法大队渔政股</t>
  </si>
  <si>
    <t>1、有资质的测绘单位出具的养殖场界至图
2、土地（集体）使用证明材料
3、中华人民共和国水域滩涂养殖证</t>
  </si>
  <si>
    <t>000120208000</t>
  </si>
  <si>
    <t>动物防疫条件合格证核发</t>
  </si>
  <si>
    <t xml:space="preserve">《动物防疫条件审查办法》农业部令2010年第7号第二十九条《动物防疫条件审查办法》第二十九条“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 《中华人民共和国动物防疫法》1997年7月3日主席令第八十七号，2015年4月24日予以修改第二十条第一款《动物防疫法》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t>
  </si>
  <si>
    <t>自然人,企业法人,事业法人,社会组织法人</t>
  </si>
  <si>
    <t xml:space="preserve">1 、法人代表、经办人身份证
2、人员情况（身份证复印件）
3、动物防疫条件合格证申请表
4、管理制度文本、养殖档案
5、设施设备清单
6、场所地理位置图、功能区布局平面图
</t>
  </si>
  <si>
    <t>000120073000</t>
  </si>
  <si>
    <t>生鲜乳收购站许可</t>
  </si>
  <si>
    <t>《乳品质量安全监督管理条例》2008年10月9日国务院令第536号第二十条。《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</si>
  <si>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企业法人,其他组织</t>
  </si>
  <si>
    <t>1、卫生管理和质量安全保障制度
2、化验、计量、检测仪器设备清单
3、冷却、冷藏、保鲜设施和低温运输设备清单
4、开办者的营业执照复印件和法定代表人身份证明复印件
5、从业人员的培训证明和有效的健康证明
6、生鲜乳收购站平面图和周围环境示意图
7、《生鲜乳收购许可证》申请表</t>
  </si>
  <si>
    <t>000120209000</t>
  </si>
  <si>
    <t>动物诊疗许可证核发</t>
  </si>
  <si>
    <t xml:space="preserve">《中华人民共和国动物防疫法》1997年7月3日主席令第八十七号，2015年4月24日予以修改第五十一条。《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t>
  </si>
  <si>
    <t>企业法人,社会组织法人</t>
  </si>
  <si>
    <t>畜牧兽医局</t>
  </si>
  <si>
    <t>新办动物诊疗机构预审登记表</t>
  </si>
  <si>
    <t>000120072000</t>
  </si>
  <si>
    <t>生鲜乳准运证明核发</t>
  </si>
  <si>
    <t>《乳品质量安全监督管理条例》2008年10月9日国务院令第536号第二十五条。《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</si>
  <si>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自然人,企业法人,事业法人,社会组织法人,非法人企业</t>
  </si>
  <si>
    <t xml:space="preserve">1、从事生鲜乳运输驾驶员、押运员健康证明
2、驾驶人员驾驶证及运输车辆行驶证复印件
3、生鲜乳准运证申请表
4、生鲜乳收购车的正面和侧面照片
5、生鲜乳运输车辆所有人、驾驶员和押运员的身份证
</t>
  </si>
  <si>
    <t>000120189000</t>
  </si>
  <si>
    <t>种畜禽生产经营许可</t>
  </si>
  <si>
    <t>《中华人民共和国畜牧法》2005年12月29日主席令第四十五号，2015年4月24日予以修改第二十四条。《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</si>
  <si>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1、种畜禽生产经营质量管理制度
2、种畜禽生产经营许可证申请表
3、种畜禽管理制度、畜牧兽医专业技术资格证明或学历证明
4、场区平面图</t>
  </si>
  <si>
    <t>000120075000</t>
  </si>
  <si>
    <t>兽药经营许可证核发</t>
  </si>
  <si>
    <t>《中华人民共和国兽药管理条例》2004年4月9日国务院令第404号，2016年2月6日予以修改第二十二条。《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</si>
  <si>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自然人,企业法人,其他组织</t>
  </si>
  <si>
    <t>1、授权企业名单及产品目录
2、营业执照
3、企业负责人、主要部门负责人、质量管理人员和专业技术人员的学历、职称或兽医师资格证书
4、企业经营场所和仓库的周边位置及方位示意图和内部平面布局图；设施、设备一览表
5、兽药经营许可证申请表</t>
  </si>
  <si>
    <t>000120161000</t>
  </si>
  <si>
    <t>农药经营许可</t>
  </si>
  <si>
    <t>《农药管理条例》1997年5月8日国务院令第216号发布，2017年3月16日予以修改第二十四条。《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</si>
  <si>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农药经营许可证申请表</t>
  </si>
  <si>
    <t>650120062000</t>
  </si>
  <si>
    <t>回收报废农业机械经营企业资格认定</t>
  </si>
  <si>
    <t>新疆维吾尔自治区农业机械化促进条例新疆维吾尔自治区第十二届人民代表大会常务委员会2017年第50号第二十三条。第二十三条 从事回收报废农业机械经营活动的企业,应当具有相应的专业技术人员和管理人员,有专门的拆解设备和消防设施,符合国家规定的环境保护标准,并向所在地县(市)农业机械主管部门提出申请,对符合条件的,准予回收报废。</t>
  </si>
  <si>
    <t>莎车县农机监理管理站</t>
  </si>
  <si>
    <t xml:space="preserve">0998-8565850
</t>
  </si>
  <si>
    <t>回收报废机械经营资格认定申请书</t>
  </si>
  <si>
    <t>000120186000</t>
  </si>
  <si>
    <t>拖拉机驾驶培训学校、驾驶培训班资格认定</t>
  </si>
  <si>
    <t>《拖拉机驾驶培训管理办法》第九条 申请《中华人民共和国拖拉机驾驶培训许可证》的，应当向省级人民政府农机主管部门提交《拖拉机驾驶培训学校(班)申请表》，并附具以下材料：(一)教学场所说明材料及其平面图;(二)教学设备清单;(三)组织管理制度;(四)生源预测情况。[1]</t>
  </si>
  <si>
    <t>农机发展中心农机安全监理站</t>
  </si>
  <si>
    <t>0998-8560346</t>
  </si>
  <si>
    <t>拖拉机驾驶培训学校、驾驶培训班资格认定申请书</t>
  </si>
  <si>
    <t>000120185000</t>
  </si>
  <si>
    <t>拖拉机和联合收割机登记</t>
  </si>
  <si>
    <t>《中华人民共和国道路交通安全法》2003年10月28日主席令第八号，2011年4月22日予以修改第一百二十一条。《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</si>
  <si>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自然人,企业法人,社会组织法人,其他组织</t>
  </si>
  <si>
    <t>1、强制保险单
2、车辆现场检验
3、居住证
4、身份证</t>
  </si>
  <si>
    <t>000120131000</t>
  </si>
  <si>
    <t>拖拉机和联合收割机驾驶证核发</t>
  </si>
  <si>
    <t xml:space="preserve">《中华人民共和国道路交通安全法》2003年10月28日主席令第八号，2011年4月22日予以修改第十九条。《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2009年1月29日予以修改附件第176项。《国务院对确需保留的行政审批项目设定行政许可的决定》（2004年6月29日国务院令第412号，2009年1月29日予以修改）附件第176项：联合收割机及驾驶员牌照证照核发。实施机关：县级以上地方人民政府农业机械行政主管部门。; </t>
  </si>
  <si>
    <t>1、体检表
2、申请人1寸免冠白底照片
3、拖拉机和联合收割机驾驶证申请表
4、申请人身份证明（身份证）</t>
  </si>
  <si>
    <t>000120202000</t>
  </si>
  <si>
    <t>农作物种子生产经营许可证核发</t>
  </si>
  <si>
    <t>《中华人民共和国种子法》2000年7月8日主席令第三十四号，2015年11月4日予以修改第三十一条。《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</si>
  <si>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自然人,企业法人,事业法人,社会组织法人,其他组织</t>
  </si>
  <si>
    <t>1、种子生产质量保证制度
2、种子生产品种介绍
3、种子仓储设施、加工厂房照片及场所产权证明
4、种子烘干设备彩照及产权证明及种子晒场照片情况（包括地点、面积、场面等情况）
5、种子检验设施和仪器设备产权证明、购买发票和照片
6、种子检验设施和仪器设备清单
7、种子生产经营营业执照
8、农作物种子生产经营备案表</t>
  </si>
  <si>
    <t>000120172000</t>
  </si>
  <si>
    <t>农业物及其产品调运检疫及植物检疫证书签发</t>
  </si>
  <si>
    <t>《植物检疫条例》1983年1月3日国务院发布，1992年5月13日予以修改第三条、第七条。《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</si>
  <si>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0098-8512358</t>
  </si>
  <si>
    <t>1、仪器设备和设施清单
2、经办人身份证
3、农业植物调运检疫申请书</t>
  </si>
  <si>
    <t>000120029000</t>
  </si>
  <si>
    <t>水产苗种生产审批</t>
  </si>
  <si>
    <t>《中华人民共和国渔业法》1986年1月20日主席令第三十四号，2013年12月28日予以修改第十六条第三款。《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</si>
  <si>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1、生产场所平面图
2、水产苗种生产审批表</t>
  </si>
  <si>
    <t>行政备案</t>
  </si>
  <si>
    <t>000120207000</t>
  </si>
  <si>
    <t>执业兽医注册</t>
  </si>
  <si>
    <t>《中华人民共和国动物防疫法》</t>
  </si>
  <si>
    <t>1、医疗机构出具的6个月内的健康体检证明
2、执业兽医资格证书
3、身份证
4、注册申请表</t>
  </si>
  <si>
    <t>根据《关于做好取消执业兽医注册等2项行政许可后续工作的通知》（农办牧【2021】22号）取消执业兽医注册，改为备案。</t>
  </si>
  <si>
    <t>000120206000</t>
  </si>
  <si>
    <t>乡村兽医登记许可</t>
  </si>
  <si>
    <t>《乡村兽医管理办法》</t>
  </si>
  <si>
    <t xml:space="preserve">1、乡村兽医登记申请表
2、申请人身份证明
3、学历证明、职业技能鉴定证书、培训合格证书或者乡镇畜牧兽医站出具的从业年限证明
</t>
  </si>
  <si>
    <t>根据《国务院关于取消和下发一批行政许可事项的决定》（国发【2020】13号）规定取消乡村兽医登记许可，改为备案。</t>
  </si>
  <si>
    <t>莎车县人力资源和社会保障局</t>
  </si>
  <si>
    <t>公共服务</t>
  </si>
  <si>
    <t>002014007001</t>
  </si>
  <si>
    <t>工伤事故备案</t>
  </si>
  <si>
    <t>《工伤保险条例》2003年4月27日中华人民共和国国务院令第375号公布根据2010年12月20日《国务院关于修改&lt;工伤保险条例&gt;的决定》修订。第十七条: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
　　用人单位未按前款规定提出工伤认定申请的，工伤职工或者其近亲属、工会组织在事故伤害发生之日或者被诊断、鉴定为职业病之日起1年内，可以直接向用人单位所在地统筹地区社会保险行政部门提出工伤认定申请。
　　按照本条第一款规定应当由省级社会保险行政部门进行工伤认定的事项，根据属地原则由用人单位所在地的设区的市级社会保险行政部门办理。
　　用人单位未在本条第一款规定的时限内提交工伤认定申请，在此期间发生符合本条例规定的工伤待遇等有关费用由该用人单位负担。</t>
  </si>
  <si>
    <t>社会保险股</t>
  </si>
  <si>
    <t>5</t>
  </si>
  <si>
    <t>0998-8537786</t>
  </si>
  <si>
    <t>提交申请报告</t>
  </si>
  <si>
    <t>申请人提交材料、审核、备案留存</t>
  </si>
  <si>
    <t>2014006001</t>
  </si>
  <si>
    <t>职工正常退休(职)申请</t>
  </si>
  <si>
    <t>根据《中华人民共和国社会保险法》、《国务院关于工人退休、退职的暂行办法》（国发[1978]104号）、自治区《关于重申加强企业职工退休审批工作的通知》（新劳社字[2001]6号）、《关于当前养老保险几个重点具体问题的通知》（新人社发[2012]111号）等有关文件精神</t>
  </si>
  <si>
    <t>身份证原件，社会保险个人缴费汇总单，人事档案</t>
  </si>
  <si>
    <t>1.个人申请或者单位申报                   2.出具社保经办机构参保缴费情况审核意见   3.人社部门审查档案并提交会议               4.办理审批                                        5.社保经办机构核定待遇发放基本养老待遇   6.档案移交社保经办机构存档立卡</t>
  </si>
  <si>
    <t>2014006003</t>
  </si>
  <si>
    <t>职工提前退休（退职）申请</t>
  </si>
  <si>
    <t xml:space="preserve">特殊工种：申请人书面申请和单位签署意见，参保缴费对账单，人事档案，公示材料及结果，身份证复印件及其本人一寸照片5张。病退：书面申请，住院正规病历和单位签署意见，参保缴费对账单，公示材料及结果，人事档案，身份证复印件及其本人一寸照片5张。        </t>
  </si>
  <si>
    <t>特殊工种：个人申请或者单位申报→社保经办机构出具参保缴费情况审核意见→人社部门审查档案→确认工种公示→局务会议通过→办理审批→社保经办机构核定待遇发放基本养老待遇→档案移交社保经办机构存档立卡                  病退：个人申请→社保经办机构出具参保缴费情况审核意见→地区劳动能力鉴定委员会组织体检及评审伤残等级→达到级别公示→局务会议通过→办理审批→社保经办机构核定待遇发放基本养老待遇→档案移交社保经办机构存档立卡</t>
  </si>
  <si>
    <t>2014007004</t>
  </si>
  <si>
    <t>工伤认定申请</t>
  </si>
  <si>
    <t>《工伤保险条例》2003年4月27日中华人民共和国国务院令第375号公布根据2010年12月20日《国务院关于修改&lt;工伤保险条例&gt;的决定》修订。第十四条:职工有下列情形之一的，应当认定为工伤：
　　（一）在工作时间和工作场所内，因工作原因受到事故伤害的；
　　（二）工作时间前后在工作场所内，从事与工作有关的预备性或者收尾性工作受到事故伤害的；
　　（三）在工作时间和工作场所内，因履行工作职责受到暴力等意外伤害的；
　　（四）患职业病的；
　　（五）因工外出期间，由于工作原因受到伤害或者发生事故下落不明的；
　　（六）在上下班途中，受到非本人主要责任的交通事故或者城市轨道交通、客运轮渡、火车事故伤害的；
　　（七）法律、行政法规规定应当认定为工伤的其他情形。　，第十五条:职工有下列情形之一的，视同工伤： 
　　（一）在工作时间和工作岗位，突发疾病死亡或者在48小时之内经抢救无效死亡的；
　　（二）在抢险救灾等维护国家利益、公共利益活动中受到伤害的；
　　（三）职工原在军队服役，因战、因公负伤致残，已取得革命伤残军人证，到用人单位后旧伤复发的。
　　职工有前款第（一）项、第（二）项情形的，按照本条例的有关规定享受工伤保险待遇；职工有前款第（三）项情形的，按照本条例的有关规定享受除一次性伤残补助金以外的工伤保险待遇。，第十七条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
　　用人单位未按前款规定提出工伤认定申请的，工伤职工或者其近亲属、工会组织在事故伤害发生之日或者被诊断、鉴定为职业病之日起1年内，可以直接向用人单位所在地统筹地区社会保险行政部门提出工伤认定申请。
　　按照本条第一款规定应当由省级社会保险行政部门进行工伤认定的事项，根据属地原则由用人单位所在地的设区的市级社会保险行政部门办理。
　　用人单位未在本条第一款规定的时限内提交工伤认定申请，在此期间发生符合本条例规定的工伤待遇等有关费用由该用人单位负担，第十八条:提出工伤认定申请应当提交下列材料：
　　（一）工伤认定申请表；
　　（二）与用人单位存在劳动关系（包括事实劳动关系）的证明材料；
　　（三）医疗诊断证明或者职业病诊断证明书（或者职业病诊断鉴定书）。
　　工伤认定申请表应当包括事故发生的时间、地点、原因以及职工伤害程度等基本情况
　　工伤认定申请人提供材料不完整的，社会保险行政部门应当一次性书面告知工伤认定申请人需要补正的全部材料。申请人按照书面告知要求补正材料后，社会保险行政部门应当受理</t>
  </si>
  <si>
    <t>60</t>
  </si>
  <si>
    <t>30</t>
  </si>
  <si>
    <t>《工伤认定申请表》一式三份，医疗机构初次治疗的确诊证明书或职业病诊断（鉴定）证明，有关证据材料（单位意见，书证，音像资料），工伤认定申请书（个人），                                 工伤职工的身份证明及劳动合同（仲裁裁决书），属于交通事故，提交公安交通管理部门的相关处理证明，属于因公外出期间失踪的，提供人民法院宣告死亡的裁决书，属于因公，因战致残的复员转业军人到单位工作后旧伤复发的，提交《革命伤残军人证》及医院的旧伤复发诊断证明，属于从事抢险，救灾，救人等维护国家，社会和公共利益活动的，应有单位或者县级人民政府民政部门，公安部门出具证明，其他特殊情况，提交认定工伤所需的证明材料，单位工商营业执照复印件（盖章），机关事业单位组织机构代码证复印件（盖章），法人身份证复印件（盖章），单位（工伤职工）委托证明，受委托人身份证复印件（签字），单位申请工伤认定时，填写《单位职工工伤（亡）事故登记表》。</t>
  </si>
  <si>
    <t>1.向辖区劳动保障行政部门提出书面工伤认定申请                                           2.受理。在15日内受理。                      3.调查核实。在有关单位和事故现场询问有关人员并作出调查笔录。                        4.作出认定。在60日内作出工伤认定决定        5.送达。在20个工作日内送达申请人及受伤害职工和用人单位工伤认定书</t>
  </si>
  <si>
    <t>2014007008</t>
  </si>
  <si>
    <t>工伤预防项目申报</t>
  </si>
  <si>
    <t>《工伤保险条例》2003年4月27日中华人民共和国国务院令第375号公布根据2010年12月20日《国务院关于修改&lt;工伤保险条例&gt;的决定》修订。第十二条　:工伤保险基金存入社会保障基金财政专户，用于本条例规定的工伤保险待遇，劳动能力鉴定，工伤预防的宣传、培训等费用，以及法律、法规规定的用于工伤保险的其他费用的支付。
　　工伤预防费用的提取比例、使用和管理的具体办法，由国务院社会保险行政部门会同国务院财政、卫生行政、安全生产监督管理等部门规定。
　　任何单位或者个人不得将工伤保险基金用于投资运营、兴建或者改建办公场所、发放奖金，或者挪作其他用途。</t>
  </si>
  <si>
    <t>20</t>
  </si>
  <si>
    <t>申请报告，工伤预防项目可行性报告及实施方案</t>
  </si>
  <si>
    <t>收件-受理-审核-办结</t>
  </si>
  <si>
    <t>2014007016</t>
  </si>
  <si>
    <t>工伤康复申请确认</t>
  </si>
  <si>
    <t>《工伤保险条例》2003年4月27日中华人民共和国国务院令第375号公布根据2010年12月20日《国务院关于修改&lt;工伤保险条例&gt;的决定》修订。第三十条　：职工因工作遭受事故伤害或者患职业病进行治疗，享受工伤医疗待遇。
　　职工治疗工伤应当在签订服务协议的医疗机构就医，情况紧急时可以先到就近的医疗机构急救。
　　治疗工伤所需费用符合工伤保险诊疗项目目录、工伤保险药品目录、工伤保险住院服务标准的，从工伤保险基金支付。工伤保险诊疗项目目录、工伤保险药品目录、工伤保险住院服务标准，由国务院社会保险行政部门会同国务院卫生行政部门、食品药品监督管理部门等部门规定。
　　职工住院治疗工伤的伙食补助费，以及经医疗机构出具证明，报经办机构同意，工伤职工到统筹地区以外就医所需的交通、食宿费用从工伤保险基金支付，基金支付的具体标准由统筹地区人民政府规定。
　　工伤职工治疗非工伤引发的疾病，不享受工伤医疗待遇，按照基本医疗保险办法处理
　　工伤职工到签订服务协议的医疗机构进行工伤康复的费用，符合规定的，从工伤保险基金支付</t>
  </si>
  <si>
    <t>由用人单位、定点医院和劳动能力鉴定委员会签署意见并盖章的《工伤康复申请表》，工伤认定决定书，近期有效医疗资料，患职业病的有效诊断或鉴定书，身份证复印件</t>
  </si>
  <si>
    <t>2014007019</t>
  </si>
  <si>
    <t>辅助器具异地配置申请</t>
  </si>
  <si>
    <t>《工伤保险条例》2003年4月27日中华人民共和国国务院令第375号公布根据2010年12月20日《国务院关于修改&lt;工伤保险条例&gt;的决定》修订。第三十二条　：工伤职工因日常生活或者就业需要，经劳动能力鉴定委员会确认，可以安装假肢、矫形器、假眼、假牙和配置轮椅等辅助器具，所需费用按照国家规定的标准从工伤保险基金支付</t>
  </si>
  <si>
    <t>《工伤职工配置（更换）辅助器具申请表》，工伤认定决定书，身份证复印件，劳动能力鉴定委员会出具的配置辅助器具确认书。</t>
  </si>
  <si>
    <t>1.收件2.受理3.审核4.办结</t>
  </si>
  <si>
    <t>002014204006</t>
  </si>
  <si>
    <t>提供政审（考察）服务</t>
  </si>
  <si>
    <t>《事业单位公开招聘人员暂行规定》（人事部令【2005】6号）《关于印发自治区事业单位面向社会公开招聘工作人员办法的通知》等文件精神（新人社发【2013】141号）招聘程序第十一条公开招聘应按下列程序进行；（一）制定招聘计划；（二）发布招聘信息；（三）受理应聘人员的申请，对资格条件进行审查；（四）考试、考核；（五）身体检查（六）根据考试、考核结果，确定拟聘人员（七）公示招聘结果（八）签订聘用合同，办理聘用手续。</t>
  </si>
  <si>
    <t>自然人，企业法人</t>
  </si>
  <si>
    <t>事业单位管理股</t>
  </si>
  <si>
    <t>1 工作日</t>
  </si>
  <si>
    <t>1工作日</t>
  </si>
  <si>
    <t>0998-8522581</t>
  </si>
  <si>
    <t>1.2xxx年喀什地区面向社会公开招聘事业单位工作人员资格审查表;
2.毕业证原件、复印件;学信网认证书;学位证原件、复印件;
3.身份证、户口簿原件、复印件;</t>
  </si>
  <si>
    <t>1.核实身份信息。                         2.存档者提供需要盖章的政审表。                   3.请示领导。                                           4.盖章后做好登记。                          5.档案返回档案室。</t>
  </si>
  <si>
    <t>002014207005</t>
  </si>
  <si>
    <t>国家和省海外高层次人才服务</t>
  </si>
  <si>
    <t>中共中央组织部关于印发 《 国家海外高层次人才引进计划管理办法》《国家高层次人才特殊支持计划管理办法》的通知，第二章资格条件第十一条新疆西藏项目。引进主体为在新疆西藏的高等学校，科研机构，高新技术产业开发区等用人单位。引进后全职在新疆工作至少三年。第十三条申报人不得通过多个平台渠道同时申报。第三章 遴选程序 第十九条形式审查由平台部门负责，对申报人资格条件和申报材料等进行审核。第二十四条 入选资格名单经专项办报引才小组审批后印发。第二十五条 对西部地区引进急需紧缺人才，可适当放宽申报条件、评审标准，给予倾斜支持。</t>
  </si>
  <si>
    <t>1.身份证复印件
2.毕业证学位证复印件
3.引才合同（协议）书、
4.各类专利、论文著作、奖励、成果证书</t>
  </si>
  <si>
    <t>1、收件 2、受理 3、审核 4、上报 5、办结 6、送达</t>
  </si>
  <si>
    <t>002014207001</t>
  </si>
  <si>
    <t>博士后设站申报</t>
  </si>
  <si>
    <t>根据《人力资源和社会保障部 全国博士后管理委员会关于开展2020年博士后科研工作站新设站申报工作的通知（人社部【2020】10号）》文件精神，符合基本条件，推荐条件，根据第二条申报程序进行申报。</t>
  </si>
  <si>
    <t>10 工作日</t>
  </si>
  <si>
    <t>10工作日</t>
  </si>
  <si>
    <t>1.申请函
2.汇总表</t>
  </si>
  <si>
    <t>（一）申报采取网上申报与纸质材料报送相结合的方式逐级上报地考察和初评审核后报自治区人力资源和社会保障厅。                                 （二）自治区人力资源和社会保障厅组织专家委员会进行评审和实地考察，通过评审和实地考察的企事业单位，由自治区人力资源和社会保障厅公布自治区博士后创新实践基地名单，并授予“自治区博士后创新实践基地（自治区级博士后科研工作站）”牌匾。。</t>
  </si>
  <si>
    <t>002014207002</t>
  </si>
  <si>
    <t>博士后进出站办理</t>
  </si>
  <si>
    <t>人力资源社会保障部、全国博士后管理委员会印发了《关于开展2020年博士后科研工作站新设站申报工作的通知》（人社部函【2020】10号）第一优化博士后进、出、退站在博士后设站单位办结，不再由省级博士后管理部门或中国博士后科学基金会办理；第二精简部分介绍信和材料，取消博士后管理部门出具的部分介绍信，取消博士后人员提交部分纸质材料。第三启用电子版【博士后证书】等。</t>
  </si>
  <si>
    <t xml:space="preserve">1.《进站申请表》:3份(个人档案、设站单位各存1份，另1份是博士后进站户口申报用)
2.《专家推荐信》: 2份(个人档案、设站单位各存1份)
3.《进站审核表》:4份(交上海市1份，个人档案、设站单位各存1份，另1份办理户口申
报用)
4.《流动站设站单位学术部门考核意见表》: 2份(个人档案、设站单位各存1份)
5.《中华人民共和国驻外使领馆教育处(组) 的推荐意见》:2份(个人档案、设站单位各存
1份)
6.《博士学位证书复印件》: 2份(个人档案、设站单位各存1份)
7.身份证明复印件:3份(个人档案、设站单位各存1份,另1份是博士后进站户口申报用)
8.《户籍证明》: 1份(博士后进站后的户口申报所需要提供的材料)
9.《调动人员情况登记表》: 1份(博士后进站户口申报用)
</t>
  </si>
  <si>
    <t>（一）申报采取网上申报与纸质材料报送相结合的方式逐级上报。（二）自治区人力资源和社会保障厅组织专家委员会进行评审和实地考察，通过评审和实地考察的企事业单位，由自治区人力资源和社会保障厅公布自治区博士后创新实践基地名单，并授予“自治区博士后创新实践基地（自治区级博士后科研工作站）。</t>
  </si>
  <si>
    <t>002014204005</t>
  </si>
  <si>
    <t>依据档案记载出具相关证明</t>
  </si>
  <si>
    <t xml:space="preserve">
中共中央组织部 人力资源社会保障部等五部门关于印发《流动人员人事档案管理服务规定》的通知（人社部发[2021]112号）
第二十三条：流动人员及其亲属因办理个人合法权益保障等事项申请开具相关证明，档案管理服务机构可依据档案材料记载出具存档、经历、亲属关系等相关证明材料。
第二九条第七项：严禁出具虚假证明和政审材料；
中共中央组织部 人力资源社会保障部等五部门关于《进一步加强流动人员人事档案管理服务工作》的通知（人社部发[2014]90号）
第三条有关内容：依据档案记载出具存档、经历、亲属关系等相关证明；</t>
  </si>
  <si>
    <t>档案已托管在我局的（非公有制企业和社会组织聘用人员的档案；辞职辞退、取消录（聘）用或被开除的机关事业单位工作人员档案；与企事业单位解除或终止劳动（聘用）关系人员的档案；为就业的高校毕业生及中专毕业生的档案；自费出国留学及其他因私出国（境）人员的档案；外国企业常驻代表机构的中方雇员的档案；自由职业或灵活就业人员的档案；其他实行社会管理人员的档案。）</t>
  </si>
  <si>
    <t>未表明</t>
  </si>
  <si>
    <t>手续齐全，即时办结</t>
  </si>
  <si>
    <t>0998-8526821</t>
  </si>
  <si>
    <t>需要提供身份证复印件</t>
  </si>
  <si>
    <t>第一步、审核材料，确定是否受理；                第二步、根据申请人档案材料情况，开具相关证明；（1.档案材料完善，当场受理2.档案材料不完善，及时补充完善档案材料后受理）</t>
  </si>
  <si>
    <t>00201420400Y</t>
  </si>
  <si>
    <t>流动人员人事档案管理服务</t>
  </si>
  <si>
    <t xml:space="preserve">中共中央组织部 人力资源社会保障部等五部门关于印发《流动人员人事档案管理服务规定》的通知（人社部发[2021]112号）
第十一条：档案管理服务机构应当认真执行国家档案管理和干部人事档案工作有关法律法规，加强流动人员人事档案日常管理，推进基础设施和信息化建设。
第十二条：档案管理服务机构按规定接收符合条件的人事档案、学生档案，形成流动人员人事档案，并以适当形式明晰与流动人员、存档单位的权利和义务。流动人员持本人居民身份证或社保卡等有效身份证件，到档案管理服务机构申请设立个人账户；存档单位工作人员持本人居民身份证或社保卡等有效身份证件及营业执照等有关证件，到档案管理服务机构申请设立单位集体账户。存档单位注销集体账户时，档案管理服务机构应当配合转递相关流动人员人事档案，或调整为个人账户存档。
第十五条：严格执行国家保密法律法规，对属于国家秘密、工作秘密的流动人员人事档案材料和信息，应当严格保密；对涉及商业秘密、个人隐私的材料和信息，应当按照国家有关法律规定进行严格管理。
中共中央组织部 人力资源社会保障部等五部门关于《进一步加强流动人员人事档案管理服务工作》的通知（人社部发[2014]90号）
第一条：健全流动人员人事档案管理体制。流动人员人事档案管理实行集中统一、归口管理的管理体制，主管部门政府人力资源社会保障部门，接受同级党委组织部门的监督和指导。流动人员人事档案具体由县级以上（含县级）公共就业和人才服务机构以及经人力资源社会保障部门授权的单位管理，其他单位未经授权不得管理流动人员人事档案。严禁个人保管本人或他人档案。跨地区流动人员的人事档案，可由其户籍所在地或现工作单位所在地的公共就业和人才服务机构管理。
</t>
  </si>
  <si>
    <t>需要提供电子学历备案表，户口本(户主页和本人户口本)复印件</t>
  </si>
  <si>
    <t>第一步、审核材料，确定是否受理；                       第二步、根据申请人递交材料情况，办理相关业务（1.材料完善，当场受理2.材料不完善，及时补充完善材料后受理）</t>
  </si>
  <si>
    <t>002014204004</t>
  </si>
  <si>
    <t>提供档案查（借）阅服务</t>
  </si>
  <si>
    <t>中共中央组织部 人力资源社会保障部等五部门关于印发《流动人员人事档案管理服务规定》的通知（人社部发[2021]112号）
第二十一条：相关单位开展政审考察、选拔录（聘）用、人才引进、职称评审、表彰奖励、因公出国（境）、社会保险、巡视巡察等工作需查阅流动人员人事档案，档案管理服务机构按照以下程序和要求提供查阅服务：（一）查阅单位提交加盖公章的单位介绍信，申明查阅理由，如实填写流动人员人事档案查阅申请表。（二）查阅流动人员人事档案应当2人以上，一般为中共党员。（三）档案管理服务机构应当按照程序和权限审批同意。（四）查阅人在规定时限内完成查阅。档案管理服务机构对高级专业技术人员、涉及国家秘密的流动人员人事档案要从严保管，严格查阅手续。任何个人不得查阅本人、配偶、直系血亲、三代以内旁系血亲、近姻亲人员的人事档案。
第二十二条：流动人员人事档案一般不予外借。确因工作需要借阅的，借阅单位应当履行审批手续，在规定时限内归还。归还时，档案管理服务机构应当认真核对档案材料。
第二九条第六项：严禁违规转递、接收和查（借）阅流动人员人事档案；
中共中央组织部 人力资源社会保障部等五部门关于《进一步加强流动人员人事档案管理服务工作》的通知（人社部发[2014]90号）
第三条有关内容：为符合相关规定的单位提供档案查（借）阅服务</t>
  </si>
  <si>
    <t>需要填写档案查借阅审批表</t>
  </si>
  <si>
    <t>第一步、审核材料，确定是否受理；                        第二步、根据申请人递交材料情况，办理相关业务（1.材料完善，当场受理2.材料不完善，及时补充完善材料后受理）</t>
  </si>
  <si>
    <t>002014204003</t>
  </si>
  <si>
    <t>档案的整理和保管</t>
  </si>
  <si>
    <t>中共中央组织部 人力资源社会保障部等五部门关于印发《流动人员人事档案管理服务规定》的通知（人社部发[2021]112号）
第十三条：档案管理服务机构应当参照干部人事档案材料主要内容和分类，做好流动人员人事档案材料的整理、鉴别和归档工作。对合格的材料，应当准确分类，逐份编写目录，一般在2个月内归档。对不合格的材料，退回档案材料形成单位。
中共中央组织部 人力资源社会保障部等五部门关于《进一步加强流动人员人事档案管理服务工作》的通知（人社部发[2014]90号）
第三条有关内容：档案材料的收集、鉴别和归档；档案的整理和保管。
第四条有关内容：要加强与存档人员本人、工作单位及相关部门的联系，及时收集有关材料，建立规范的收集、鉴别、整理、归档机制。</t>
  </si>
  <si>
    <t>放入档案里的材料需要提供放入材料的清单</t>
  </si>
  <si>
    <t>第一步、审核材料，确定是否受理；
第二步、根据申请人递交材料情况，办理相关业务（1.材料完善，当场受理2.材料不完善，及时补充完善材料后受理）</t>
  </si>
  <si>
    <t>002014204002</t>
  </si>
  <si>
    <t>档案材料的收集、鉴别和归档</t>
  </si>
  <si>
    <t>中共中央组织部 人力资源社会保障部等五部门关于印发《流动人员人事档案管理服务规定》的通知（人社部发[2021]112号）
第十三条：档案管理服务机构应当参照干部人事档案材料主要内容和分类，做好流动人员人事档案材料的整理、鉴别和归档工作。对合格的材料，应当准确分类，逐份编写目录，一般在2个月内归档。对不合格的材料，退回档案材料形成单位。
第十四条：档案管理服务机构应当加强流动人员人事档案内容建设，建立符合流动人员职业发展特点的档案材料收集制度。
档案管理服务机构、档案材料形成单位、流动人员之间应当加强协作，多方面收集反映流动人员政治面貌、工作经历、教育培训、职业资格、职称、评聘专业技术职务、年度工作（业绩）考核、入选重大人才工程、获得重大奖项、重要社会兼职及违规违纪违法处理处分等相关材料。注重收集流动人员工作变动中形成的劳动合同、企业录用手续及就业登记、劳动用工备案等材料。加强与社会保险经办机构信息联动，积极收集参加社会保险等相关信息材料。
流动人员及人事档案材料形成单位应当如实、规范填写相关材料，在材料形成1个月内主动向档案管理服务机构移交。
中共中央组织部 人力资源社会保障部等五部门关于《进一步加强流动人员人事档案管理服务工作》的通知（人社部发[2014]90号）
第三条有关内容：档案材料的收集、鉴别和归档；档案的整理和保管。
第四条有关内容：要加强与存档人员本人、工作单位及相关部门的联系，及时收集有关材料，建立规范的收集、鉴别、整理、归档机制。</t>
  </si>
  <si>
    <t>002014204007</t>
  </si>
  <si>
    <t>档案的接收和转递</t>
  </si>
  <si>
    <t>中共中央组织部 人力资源社会保障部等五部门关于印发《流动人员人事档案管理服务规定》的通知（人社部发[2021]112号）
第十九条：加强流动人员人事档案接收、转递和服务利用工作，优化服务流程，创新服务方式，拓展服务渠道，加大服务信息公开力度，提高档案公共服务能力和便民化水平。
第二十条：根据流动人员或存档单位申请，档案管理服务机构按照以下程序和要求开展档案的接收、转递服务：
（一）根据流动人员或存档单位申请，拟接收的档案管理服务机构向原档案管理服务机构或原工作单位开具转档手续材料。
（二）原档案管理服务机构或原工作单位接到转档手续材料后，应当按规定审核档案，对符合转递规定的，填写材料目录清单后严密包封，并填写档案转递通知单，于15个工作日内进行转递。
对不符合转递规定的，原档案管理服务机构或原工作单位不得转出。
（三）流动人员人事档案转递应当通过机要通信、专人送取或邮政特快专递等给据邮件方式进行。对曾属于党政领导干部、机关公务员、参照公务员法管理的机关（单位）工作人员（工勤人员除外），国有企事业单位领导人员、管理人员和专业技术人员，军队文职人员人事档案的，应当通过机要通信或专人送取方式进行转递。严禁个人自带档案。
（四）接收流动人员人事档案时实行告知承诺制。拟接收的档案管理服务机构应当对照材料目录清单认真审核甄别，对缺少关键材料的，一次性告知所缺材料及其可能造成的影响，经本人作出书面知情说明、承诺补充材料后予以接收，或与原工作单位协商退回并补充材料；对缺少非关键材料的，应当采取先存后补方式予以接收，并督促指导流动人员补充相关缺失材料。
关键材料一般是指用于核定流动人员的出生日期、参加工作时间、入党时间、学历学位、工作经历等重要信息的材料。
（五）接收流动人员人事档案的管理服务机构应当及时将档案转递通知单回执退回原管理服务机构或原工作单位。
档案管理服务机构开具的流动人员人事档案转档手续材料，与机关、国有企事业单位开具的人事档案转档手续材料具有相同的效力。流动人员人事档案在机关、国有企事业单位和档案管理服务机构之间可直接办理转档手续。机关、国有企事业单位必须凭档案管理服务机构开具的转档手续材料，方可接收流动人员人事档案。
流动人员死亡5年后，其人事档案按现行渠道移交或保管，对国家和社会有特殊贡献的英雄、模范人物等人事档案按规定向有关档案馆移交。
第二九条第六项：严禁违规转递、接收和查（借）阅流动人员人事档案；
中共中央组织部 人力资源社会保障部等五部门关于《进一步加强流动人员人事档案管理服务工作》的通知（人社部发[2014]90号）
第四条：规范流动人员人事档案接收和转递。各级公共就业和人才服务机构不得拒收符合存放政策以及按照有关政策规定转来的流动人员人事档案。接收的档案应真实、准确、完整、规范，如实反映存档人员的出生日期、教育培训、工作经历、职务任免、职称评审、奖励处罚、政治面貌等基本情况。要加强与存档人员本人、工作单位及相关部门的联系，及时收集有关材料，建立规范的收集、鉴别、整理、归档机制。存档期间不再调整档案工资。档案转递时，行政（工资）介绍信、转正定级表、调整改派手续等材料不再作为接收审核流动人员人事档案必备材料。转递档案时应严密包封并填写档案转递通知单，通过机要交通或派专人送取，严禁个人自带档案转递。</t>
  </si>
  <si>
    <t>档案转递15个工作日内</t>
  </si>
  <si>
    <t>档案接收即办件 档案转递三个工作日内</t>
  </si>
  <si>
    <t>1、出具调档函
2、提供本人身份证复印件，由工作人员机要寄出</t>
  </si>
  <si>
    <t>无此项业务</t>
  </si>
  <si>
    <t>00201420500Y</t>
  </si>
  <si>
    <t>技能人员职业资格管理服务</t>
  </si>
  <si>
    <t>职业技能鉴定补贴申领</t>
  </si>
  <si>
    <t>400201420500Y01</t>
  </si>
  <si>
    <t>《行业组织有序承接专业技术人员的水平评价类职业资格具体认定工作实施办法（试行）》(人社部发【2016】3号）国家按照规定的条件和程序将在职业资格纳入国家职业资格目录，实行清单式管理，目录之外一律不得许可和认定职业资格。</t>
  </si>
  <si>
    <t>自然人,社会组织法人</t>
  </si>
  <si>
    <t>就业促进和职业能力建设股</t>
  </si>
  <si>
    <t>10</t>
  </si>
  <si>
    <t>0998-8512375</t>
  </si>
  <si>
    <t>1.职业技能鉴定补贴申请表；
2.鉴定合格人员花名册（带证书号）。</t>
  </si>
  <si>
    <t>1、受理：收取申请材料；
2、审核。对申请资料进行审核； 
3、办结。经过审核，符合条件给予拨付。</t>
  </si>
  <si>
    <t>2014008010</t>
  </si>
  <si>
    <t>技能提升补贴申领</t>
  </si>
  <si>
    <t>《关于加强职业培训和资金管理工作的通知》（新人社发【2019】44号）第九条，进一步规范和精简补贴申请证明材料。</t>
  </si>
  <si>
    <t>1.基础资料；开班报告、备案表、鉴定花名册、就业台账；
2.资金审批表；
3.申报资金红头文件.</t>
  </si>
  <si>
    <t>1、培训机构提交材料；
2、县人社局受理审核；
3、地区人社局复核、拨付。</t>
  </si>
  <si>
    <t>2014205003</t>
  </si>
  <si>
    <t>境外就业和对外劳务合作人员换发技能人员职业资格证书申请</t>
  </si>
  <si>
    <t>《关于进一步做好技能人员职业资格证书发放管理有关工作的通知》（人社厅发【2018】42号），第五条，证书持有人遗失证书申请补发或因境外就业申请换发证书，所持证书的职业(工种)在《目录》内的，由原证书颁发机构负责审核办理，补发或换发</t>
  </si>
  <si>
    <t>1、原职业资格证书，职业技能鉴定审批表；
2、原发证部门开具的证明；
3、职业技能鉴定中心鉴定复核资料。</t>
  </si>
  <si>
    <t>1、持原职业资格证书，职业技能鉴定审批表到原发证部门开具证明并盖公章；
2、职业技能鉴定中心鉴定复核换证；
3、人力资源和社会保障厅审定，并在证书照片处加盖公章。</t>
  </si>
  <si>
    <t>证书持有人遗失证书申请补发或因境外就业申请换发证书，所持证书的职业(工种)在《目录》内的，由原证书颁发机构负责审核办理，补发或换发的证书使用原证书编码并在备注栏内注明；职业(工种)不在《目录》内的，不再补发或换发证书，改由原证书颁发机构出具书面证明，载明原证书详细信息。</t>
  </si>
  <si>
    <t>2014205001</t>
  </si>
  <si>
    <t>申报职业技能鉴定</t>
  </si>
  <si>
    <t>1、职业技能鉴定申请书；
2、培训开班报告，备案表，培训人员花名册；
3、结业合格化名册。</t>
  </si>
  <si>
    <t>1、受理：受理审查材料；
2、提交：报地区职业技能鉴定中心审批、备案；
3、批复：地区职业技能鉴定中心下达批复。</t>
  </si>
  <si>
    <t>2014205002</t>
  </si>
  <si>
    <t>遗失技能人员职业资格证书补发申请</t>
  </si>
  <si>
    <t>1.个人申请书；
2.证书复印件或参加培训的相关证明。</t>
  </si>
  <si>
    <t>1、补办证书者持个人有效证件向原鉴定机构提出申请。 
2、原鉴定机构查询确认需补办的证书并填写审批表》。
3、职业技能鉴定中心在《职业资格证书遗失补办（换证）审批表》签署审核意见并盖章发证。</t>
  </si>
  <si>
    <t>00201420200Y</t>
  </si>
  <si>
    <t>职业技能鉴定补贴</t>
  </si>
  <si>
    <t>关于印发《喀什地区职业技能鉴定费用管理办法》（试行)的通知（喀人社发【2012】14号）第二条，职业技能鉴定补贴对象范围。</t>
  </si>
  <si>
    <t>自然人,企业法人,社会组织法人</t>
  </si>
  <si>
    <t>1、职业技能鉴定补贴申请表；
2、职业技能鉴定花名册；
3、收款收据、红头文件。</t>
  </si>
  <si>
    <t>1、受理：鉴定所提交补贴申请资料
2、审核：对申请资料进行审核；
3、办结：符合条件的提交县财政局复核、拨付。</t>
  </si>
  <si>
    <t>2014201003</t>
  </si>
  <si>
    <t>自然人、企业法人、社会组织法人</t>
  </si>
  <si>
    <t>2014201001</t>
  </si>
  <si>
    <t>职业培训补贴申领</t>
  </si>
  <si>
    <t>1.基础资料；开班报告、备案表、鉴定花名册或结业合格花名册、就业台账（技能提升补贴时需要）；
2.资金审批表；
3.申报资金红头文件.</t>
  </si>
  <si>
    <t>1、受理：培训机构提交材料；
2、审核：对申请资料进行审核；
3、办结：地区（县）财政局复核、拨付。</t>
  </si>
  <si>
    <t>00011400300Y</t>
  </si>
  <si>
    <t>民办职业培训学校设立，分立，合并，变更及终止审批</t>
  </si>
  <si>
    <t>民办职业培训学校设立登记</t>
  </si>
  <si>
    <t>00011400300Y01</t>
  </si>
  <si>
    <t>《新疆维吾尔自治区民办职业培训学校管理办法》（新人社发【2021】53号），第十三条、申请设立民办职业培训学校应提交以下材料：（一）《新疆维吾尔自治区民办职业培训学校申办（筹设）报告》（附件1）。（二）民办职业培训学校设立承诺书（附件3）（三）申请筹设的职业培训学校正式设立时，还应提交筹设批准书和筹设情况报告。设立分校应当向分校所在地人力资源社会保障行政部门单独申请办学许可，并报原审批机关备案。第十四条，人力资源社会保障行政部门应按以下程序进行审批 ：对举办者提交的有关材料进行审查。申请材料不齐全或不符合法定形式的，应当场一次性书面告知申请人需要补充的全部内容。对不符合规定的，出具不予批准的书面通知并说明原因。举办者提交材料符合筹设要求的，出具同意筹设批复。举办者提交材料符合设立要求的，核发《中华人民共和国民办学校办许可证》（以下简称办学许可证）。各级人力资源社会保障行政部门按规定做好学校办学许可证的管理工作。办许可证中民办职业培训学校名称必须与民政部门或市场监管部门核准的名称完全一致。</t>
  </si>
  <si>
    <t>自然人、企业法人</t>
  </si>
  <si>
    <t>45</t>
  </si>
  <si>
    <t xml:space="preserve">1.《新疆维吾尔自治区民办职业培训学校申办报告》;
2.民办职业培训学校筹设批准书和筹设情况报告；
3.民办职业培训学校设立承诺书。
</t>
  </si>
  <si>
    <t>1、受理：举办者提交筹设的整套资料，设立的申请关资料；
2、审核：审核举办者提交的相关资料
3、办结：材料不齐全或不符合法定形式的一次性书面告知，并出具不予批准的书面通知，符合设立要求的，核发《中华人民共和国民办学校办学许可证》</t>
  </si>
  <si>
    <t>民办职业培训学校分立审批</t>
  </si>
  <si>
    <t>00011400300Y02</t>
  </si>
  <si>
    <t>《新疆维吾尔自治区民办职业培训学校管理办法》（新人社发【2021】53号）第二十二条,民办职业培训学校分立，合拼的，应在财务清算后，按原审批程序办理。</t>
  </si>
  <si>
    <t>自然人、企业法人、事业法人、社会组织法人</t>
  </si>
  <si>
    <t>1.《新疆维吾尔自治区民办职业培训学校申办报告》;
2.民办职业培训学校筹设批准书和筹设情况报告；
3.民办职业培训学校设立承诺书。
4.原培训学校财务清算书</t>
  </si>
  <si>
    <t>民办职业培训学校分立、合并的，应在财务清算后，按原审批程序办理。</t>
  </si>
  <si>
    <t>民办职业培训学校合并审批</t>
  </si>
  <si>
    <t>00011400300Y03</t>
  </si>
  <si>
    <t>《新疆维吾尔自治区民办职业培训学校管理办法》（新人社发【2021】53号）第二十二条，民办职业培训学校分立，合拼的，应在财务清算后，按原审批程序办理。</t>
  </si>
  <si>
    <t>39</t>
  </si>
  <si>
    <t>21</t>
  </si>
  <si>
    <t>1、受理：举办者提交筹设的整套资料，和设立的申请关资料；
2、审核：审核举办者提交的相关资料
3、办结：材料不齐全或不符合法定形式的一次性书面告知，并出具不予批准的书面通知，符合设立要求的，核发《中华人民共和国民办学校办学许可证》</t>
  </si>
  <si>
    <t>民办职业培训学校变更审批</t>
  </si>
  <si>
    <t>00011400300Y04</t>
  </si>
  <si>
    <t>《新疆维吾尔自治区民办职业培训学校管理办法》（新人社发【2021】53号）第十八条，民办职业培训学校变更名称的，应向审批机关提出申请，经批准后方可变更。申请时需提交以下材料：（一）变更学校名称的申请及决策机构同意的书面材料；（二）民政部门，市场监督管理部门对新校名的（预）核准文件（能够通过部门间数据共享进行核验的，可不提供）；（三）《办学许可证》（正，副本）。第十九条、民办职业培训学校变更举办者或法人代表，原举办者向审批机关提出申请，经批准后变更。申请时需提交以下材料：（一）变更举办者或法人代表的申请及决策机构同意的书面材料;(二)《办学许可证》（正，副本）；（三）民办职业培训学校变更负责人承诺书（附件4）。第二十条、民办职业培训学校变更办学层次，职业或增加职业的，应通过审批机关审批批准。申请时需提交以下材料：（一）变更办学层次，职业或增加职业的申请及决策机构同意的书面材料；（二）《办学许可证》（正，副本）。（三）民办职业培训学校变更办学层次，增加培训职业承诺书（附件5）。第二十一条、民办职业培训学校在行政区域内变更注册校址（增设校区），应报原审批机关审批批准。申请是需提交以下材料：（一）变更注册校址（增设校区）的申请及决策机构同意的书面材料；（二）《办学许可证》，（正，副本)。（三）民办职业培训学校变更注册校址（增设校区）承诺书（附件6）。民办职业培训学校在本行政区域外变更注册地址的，应到原审批机关提出终止申请，并向拟变更地的人力资源社会保障行政部门重新办理审批手续。二十六条，民办职业培训学校变更，终止的，应按国家法律法规的规定向民政部门，市场监管部门办理变更，注销手续。</t>
  </si>
  <si>
    <t>31</t>
  </si>
  <si>
    <t>1.变更学校名称的申请、变更法人代表或举办者的申请或变更办学层次（增加工种、增设校区）的申请；
2.决策机构同意的书面材料;
3.民办职业培训学校变更承诺书；
4.《办学许可证》（正、副本）。</t>
  </si>
  <si>
    <t>1、受理：受理举办者提交的相关资料；
2、审核：审核举办者提交的相关资料
3、办结：材料不齐全或不符合法定形式的一次性书面告知，并出具不予批准的书面通知，符合变更要求的，结束办理过程，将办理结果通知申请人</t>
  </si>
  <si>
    <t>民办职业培训学校在本行政区域外变更注册地址的，应到原审批机关提出终止申请，并向拟变更地的人力资源社会保障行政部门重新办理审批手续。</t>
  </si>
  <si>
    <t>民办职业培训学校终止审批</t>
  </si>
  <si>
    <t>00011400300Y05</t>
  </si>
  <si>
    <t>《新疆维吾尔自治区民办职业培训学校管理办法》（新人社发【2021】53号）第二十三条、对申请办理上述变更手续的按照受理单制度，对符合要求的，按照国家有关法律法规规定的时限办结。申请材料不全或不符合法定形式的，应当场一次性告知需要补充的全部内容。第二十五条、民办职业培训学校终止办学要保证有序退出，保护师生权益，维护社会稳定。民办职业培训学校终止的应当交回办学许可证，向登记机关办理注销登记，并向社会公告。民办职业培训学校自己要求终止的，应当提前6个月发布拟终止公告，依法依章程制定终止方案。民办职业培训学校无实际招生，办学行为的，办学许可证到期自然废止，由审批机关予以公告。民办职业培训学校自己要求终止的，由民办职业培训学校自行组织清算后，向登记机关办理注销登记。因资不抵债无法继续办学而被终止的民办职业培训学校，应当向人民法院申请破产清算。二十六条，民办职业培训学校变更，终止的，应按国家法律法规的规定向民政部门，市场监管部门办理变更，注销手续。</t>
  </si>
  <si>
    <t>1.法人代表或举办者的申请报告及决策机构同意的书面材料；
2.终止方案；
3.有资质的审计机构出具的财务清算报告；
4.善后工作安排；
5.办学许可证（正、副本）。</t>
  </si>
  <si>
    <t>1、清算：民办培训学校自行组织清算；
2、举办者交回办学许可证等资料
3、审核：审核举办者提交的相关资料
4、办结：根据审批结果情况，结束办理过程，将办理结果通知申请人</t>
  </si>
  <si>
    <t>职业（工种）技能鉴定</t>
  </si>
  <si>
    <t>企业，自然人</t>
  </si>
  <si>
    <t>1、职业技能鉴定申请书；
2、培训开班报告，备案表，培训人员花名册；
3.结业合格化名册。</t>
  </si>
  <si>
    <t>00201410800Y</t>
  </si>
  <si>
    <t>基本公共就业创业政府购买服务</t>
  </si>
  <si>
    <t>新疆维吾尔自治区就业资金管理暂行办法第三章第九条（二）公共就业服务能力建设补助；就业创业服务补助用于加强公共就业创业服务结构服务能力建设，重点支持信息网络系统建设及维护，公共就业创业服务结构及其与高校开展的招聘活动和创业服务，以及向社会购买基本就业创业服务成果。各级财政部门公共就业创业服务机构享受财政补助编制内实有人数，并结合承担的免费公共就业创业服务工作量，由同级财政在部门预算中统筹安排人员、公用经费和必要的项目经费。</t>
  </si>
  <si>
    <t>0998-8537787</t>
  </si>
  <si>
    <t>1.创业者提交相关的申请
2.毕业证原件（复印件）
3.营业执照复印件
4.身份证复印件</t>
  </si>
  <si>
    <t>1创业者提出申请，向创业孵化基地提交相关材料
2创业孵化基地结合基地自身要求，对入驻条件进行审核 
3同意入驻并签署孵化协议，入驻孵化基地，接受创业孵化</t>
  </si>
  <si>
    <t>2014108001</t>
  </si>
  <si>
    <t>政府向社会购买基本公共就业创业服务成果</t>
  </si>
  <si>
    <t>2014107001</t>
  </si>
  <si>
    <t>高等学校等毕业生接收手续办理</t>
  </si>
  <si>
    <t>《关于实施离校未就业高校毕业生就业促进计划的通知》（人社部发[2013]41号）开展实施登记：地方各级人社部门所属公共就业人才服务机构和基层公共就业平台要面向所有离校未就业高校毕业生(包括户籍不在本地的高校毕业生）开放，办理求职登记或事业登记手续，发放《就业失业登记证》，摸清就业服务需求。</t>
  </si>
  <si>
    <t>1.本人身份证，户主及本人户口页复印件1份。
2.一寸照片2张。
3.毕业证、学位证、报到证、汉语水平考试、计算机等级考试证书等相关证书复印</t>
  </si>
  <si>
    <t>一、本人携带如下资料登记：
1.本人身份证，户主及本人户口页复印件1份。
2.一寸照片2张。
3.毕业证、学位证、报到证、汉语水平考试、计算机等级考试证书等相关证书复印件各1份。
二、工作人员受理
三、办理并归档
四、办结</t>
  </si>
  <si>
    <t>《关于实施离校未就业高校毕业生就业促进计划的通知》（人社部发[2013]41号）将有就业意愿的离校未就业高校毕业生全部纳入公共就业人才服务范围，对有就业意愿的，及时提供用人信息；有创业意愿的参加创业培训，提供创业服务，落实创业扶持政策；对暂时不能实现就业的，组织参加就业见习和职业培训；对就业困难高校毕业生，提供针对性就业援助。</t>
  </si>
  <si>
    <t>1.身份证复印件</t>
  </si>
  <si>
    <t>2014107002</t>
  </si>
  <si>
    <t>就业见习补贴申领</t>
  </si>
  <si>
    <t>新疆维吾尔自治区就业资金管理暂行办法（新财社【2018】241号）第三章第九条就业见习补贴；享受就业见习补贴人员范围为在校应届毕业生和离校未就业高校毕业生（含技师学院高级工班、预备技师班和特殊教育院校职业教育类离校未就业毕业生）和16-24岁失业青年，就业见习期限最长不超过1年。</t>
  </si>
  <si>
    <t>企业法人,事业法人</t>
  </si>
  <si>
    <t>28</t>
  </si>
  <si>
    <t>1.《自治区高校毕业生就业见习协议书》
2.《自治区高校毕业生就业见习证明》存根页
3.《自治区高校毕业生就业见习人员情况汇总表》存根页
4.《自治区高校毕业生就业见习基地财政补贴申请表》
5.见习人员身份证复印件，毕业证书复印件；
6.见习人员生活补助发放证明；
7.见习基地为见习人员办理人身意外伤害保险的凭证；
8.见习基地认定资料。</t>
  </si>
  <si>
    <t>1.见习单位填写《高校毕业生就业见习人员情况汇总表》、《高校毕业生就业见习基地财政补贴申请表》；2.提供见习毕业生的身份证、毕业证、就业创业证（就业失业登记证）、就业见习协议、就业见习证明、人身意外伤害保险等复印件；3. 见习单位按j 季度到县人力资源社会保障局申请见习补贴；4.县人力资源和社会保障局审核、县财政局复核；5.见习补贴资金直接拨付至高校毕业生就业见习单位；6.见习单位将见习补贴发放至见习生本人。</t>
  </si>
  <si>
    <t>2014106002</t>
  </si>
  <si>
    <t>就业困难人员社会保险补贴申领</t>
  </si>
  <si>
    <t>新疆维吾尔自治区社会保险补贴办法（新人社规【2020】1号）第二章第五条本办法所指劳动者，是指新疆户籍人员或在常住地连续居住6个月以上的疆外户籍人员，且在自治区范围内参保缴费并从事灵活就业人员。</t>
  </si>
  <si>
    <t>25</t>
  </si>
  <si>
    <t>1.身份证复印件
2.户口本首页，自己户口本复印件；
3.从事灵活就业的灵活就业认定证明；
4.缴费凭证原件；
5.从事个体经营的营业执照复印件（自主创业者）
6.个人社会保险补贴审批表；
7.工商银行卡复印件（申请人本人）</t>
  </si>
  <si>
    <t>对符合条件的，由街道（乡镇）劳动保障工作机构填写《个人社会保险补贴审批表》报县人力资源社会保障部门审批，经人力资源社会保障部门审核公示，由同级财政部门复合后，将社会保险补贴资金直接拨付给申请人。</t>
  </si>
  <si>
    <t>2014106001</t>
  </si>
  <si>
    <t>就业困难人员认定</t>
  </si>
  <si>
    <t>《关于进一步做好就业困难人员认定工作的通知》（新人社发[2020]9号）就业困难人员认定范围：1.城镇零就业家庭、夫妻双失业家庭成员中的城镇登记失业人员；2.享受城镇居民最低生活保障待遇且连续失业半年以上城镇登记失业人员；3.部分丧失劳动力，且连续失业半年以上的城镇登记残疾失业人员；4.女满45周岁、男满55周岁及其以上的城镇登记失业人员；5.连续失业一年以上的城镇失业登记人员；6.连续失业一年以上的登记失业高校毕业生；7.因政府征地且经济收入低于当地平均生活水平的农民。</t>
  </si>
  <si>
    <t>（一）享受城镇低保待遇的人员需持民政部门核发的《低保证》原件复印件
（二）残疾人需持《残疾人证》原件，复印件
（三）失地农民需持相应证明材料</t>
  </si>
  <si>
    <t>按照属地管理原则，本人向常住地社区申请并经社区（村）初审、街道（乡镇）复核、县（市、区）人力资源和社会保障部门认定后进行公示。</t>
  </si>
  <si>
    <t>2014106003</t>
  </si>
  <si>
    <t>公益性岗位补贴申领</t>
  </si>
  <si>
    <t>新疆维吾尔自治区就业资金管理暂行办法（新财社【2018】241号）第三章第九条公益性岗位补贴：享受公益性岗位补贴的人员范围为城镇零就业家庭、夫妻双方失业家庭、享受城镇居民最低生活保障待遇家庭中的失业人员，女满45周岁、男满55周岁的城镇登记失业人员，连续失业一年以上的就业困难大中专毕业生和未完全丧失劳动能力且连续失业一年以上的病残失业人员。公益性岗位补贴标准参照当地最低工资标准执行。公益性岗位劳动合同实行一年一签制。</t>
  </si>
  <si>
    <t>15</t>
  </si>
  <si>
    <t>符合享受公益性岗位名单及身份证，劳动合同原件及复印件发放工资明细。</t>
  </si>
  <si>
    <t>用人单位向人社部门申请补贴、人社部门审核后，财政部门将补贴资金支付到单位在银行开立的基本账户或公益性岗位安置人员本人的个人银行账户。</t>
  </si>
  <si>
    <t>2014106004</t>
  </si>
  <si>
    <t>求职创业补贴申领</t>
  </si>
  <si>
    <t>《关于进一步做好毕业生求职创业补贴工作的通知》补贴对象及范围：自治区范围之内，有就业意愿、积极求职的，且符合下列条件之一的毕业学年普通高校、中等职业学校和技工院校毕业生。（一）城乡低保家庭毕业生；（二)身体残疾的毕业生；（三）获得国家助学贷款或生源地助学贷款的毕业生；（四）建档立卡贫困户家庭毕业生；（五）贫困残疾人家庭毕业生；（六）特困人员救助供养家庭毕业生。补贴标准：按每人1000元给予一次性求职创业补贴。</t>
  </si>
  <si>
    <t>1.填写《新疆求职创业补贴申请表》；
2..城乡低保家庭提交《低保证》复印件
3..残疾人提交《残疾人证》复印件
4..建档立卡贫困户提交相关的证明材料
5.特困人员救助供养家庭提交相关的证明材料。</t>
  </si>
  <si>
    <t>1.提交申请2.初审公示3.上报审核。4资金拨付</t>
  </si>
  <si>
    <t>2014104003</t>
  </si>
  <si>
    <t>《就业创业证》申请</t>
  </si>
  <si>
    <t>《关于进一步完善就业失业登记管理办法的通知》（新人社发[2015]57号）做好就业失业登记证明更名发放工作；将《就业失业登记证》更名为《就业创业证》。《就业创业证》优先向有需求的毕业年度内高校毕业生发放。各地已发放的《就业失业登记证》继续有效，不再统一更换。自治区将加快推进社会保障卡在就业领域的广泛推广应用工作，以其加载的就业失业登记信息电子记录，逐步代替纸质版《就业失业登记证》和《就业创业证》。</t>
  </si>
  <si>
    <t>就业创业人员自行在新疆智慧人社网上办理</t>
  </si>
  <si>
    <t>2014102003</t>
  </si>
  <si>
    <t>创业开业指导</t>
  </si>
  <si>
    <t>《新疆维吾尔自治区基本公共就业服务业务经办规范》（新人社发[2015]107号）第一部分第六条创业服务：掌握有创业意愿人员的信息，做好政策宣传解释、资料审核、备案、整理工作；协调开展创业培训工作，提供相关创业服务</t>
  </si>
  <si>
    <t>掌握有创业意愿人员的信息，做好政策宣传解释、资料审核、备案、整理工作。</t>
  </si>
  <si>
    <t>2014104001</t>
  </si>
  <si>
    <t>失业登记</t>
  </si>
  <si>
    <t>《新疆维吾尔自治区基本公共就业服务业务经办规范》（新人社发[2015]107号）第二部分第一条就业失业登记管理服务；允许法定劳动年龄内，有劳动能力，有就业要求，处于无业状态的城镇常住人员在常住地的街道（乡镇）、社区进行失业登记。</t>
  </si>
  <si>
    <t>居民身份证或社会保障卡、劳动合同解除证明</t>
  </si>
  <si>
    <t>符合条件的人员到所在公共就业服务机构办理或者新疆智慧人社手机客户端办理。</t>
  </si>
  <si>
    <t>2014101001</t>
  </si>
  <si>
    <t>就业政策法规咨询</t>
  </si>
  <si>
    <t>《新疆维吾尔自治区基本公共就业服务业务经办规范》（新人社发[2015]107号）第一部分第一条贯彻执行人力资源和社会保障工作法律法规、方针政策，开展人力资源和社会保障政策法规宣传和咨询。</t>
  </si>
  <si>
    <t>1.电话咨询
2.现场咨询</t>
  </si>
  <si>
    <t>2014102001</t>
  </si>
  <si>
    <t>职业介绍</t>
  </si>
  <si>
    <t>《新疆维吾尔自治区基本公共就业服务业务经办规范》（新人社发[2015]107号）第一部分第三条职业指导介绍：负责收集、发布就业信息，为城乡劳动者提供就业咨询、职业指导、职业介绍等服务，对高校毕业生、就业困难人员、农村富裕劳动力等重点群体提供专门就业服务。</t>
  </si>
  <si>
    <t>1.提供本人基本情况及与应聘单位相关的知识技能，工作经历等。</t>
  </si>
  <si>
    <t>1、求职招聘。单位提供招聘材料，求职人员提供求职材料；
2、查询匹配。按照求职意愿查询匹配岗位。
3推荐介绍。按照意愿进行现场或电话岗位推荐。
4、跟踪反馈。定期对人岗匹配状况进行落实，建立台账。</t>
  </si>
  <si>
    <t>2014101002</t>
  </si>
  <si>
    <t>职业供求信息、市场工资指导价位信息和职业培训信息发布</t>
  </si>
  <si>
    <t>《新疆维吾尔自治区基本公共就业服务业务经办规范》（新人社发[2015]107号）第一部分第二条职业供求信息发布：收集、整理供求信息，对有求职意向的个人和单位进行求职登记和用人推荐，为用人单位和求职者提供劳动力供求信息服务。</t>
  </si>
  <si>
    <t>1、信息收集。收集相关求职和招聘信息，经审核后录入信息系统或形成电子文档；
2、信息处理。对招聘和求职信息进行分类整理，对供求状况形成分析报告；
3、信息实时发布。通过招聘网、显示屏、微信公众号等各种途径及时向社会发布供求信息。
4、信息清理。实时对失效供求信息进行清理。</t>
  </si>
  <si>
    <t>2014102002</t>
  </si>
  <si>
    <t>职业指导</t>
  </si>
  <si>
    <t>1、求职招聘。单位提供招聘材料，求职人员提供求职材料；
2、指导服务 。根据求职、招聘需求提供相应指导服务
3、跟踪反馈。对求职招聘状况进行落实，建立台账。</t>
  </si>
  <si>
    <t>2014106005</t>
  </si>
  <si>
    <t>吸纳贫困劳动力就业奖补申领</t>
  </si>
  <si>
    <t>新疆维吾尔自治区农村富余劳动力转移就业以奖代补资金管理暂行办法（新财社【2016】37号）组织实施单位实现农村富有劳动力成功转移到本县（市）以外县（市）和疆内其他地州（市）、内地就业并从事合法职业；农村富余劳动力转移就业后与用工单位签劳动合同的；被专业农村富余劳动力工资收入不低于就业地最低工资标准，农民收入明显提高。</t>
  </si>
  <si>
    <t>13</t>
  </si>
  <si>
    <t>1.奖励资金申请报告；2.结婚证复印件；3.劳动合同复印件（集体劳动合同或劳务协议复印件）；4.转移就业人员名单及地址、联系方式和转移就业人员领取劳动报酬签名单等基础资料.</t>
  </si>
  <si>
    <t>组织实施单位每年年末向乡（镇）财政所、人力资源社会保障事务所上报奖励资金申请报告、结婚证复印件、劳动合同复印件（集体劳动合同或劳务协议复印件）、转移就业人员名单及地址、联系方式和转移就业人员领取劳动报酬签名单等基础资料。第九条 乡（镇）财政所、人力资源社会保障事务所对组织实施单位上报的基础资料进行严格审核确认，并于12月1日之前将当地农村富余劳动力转移就业材料汇总上报到县（市）财政局、人力资源和社会保障局。县（市）财政局、人力资源和社会保障局收到乡（镇）政府审核盖章的农村富余劳动力转移就业奖励资金申请报告及相关资料后，及时对有关资料的真实性进行审核确认，并于当年12月15日前将分乡（镇）农村富余劳动力转移就业材料汇总上报地州市财政局、人力资源和社会保障局（同时需要附各乡镇审核盖章的农村富余劳动力转移就业情况统计表）。</t>
  </si>
  <si>
    <t>00201410500Y</t>
  </si>
  <si>
    <t>创业服务</t>
  </si>
  <si>
    <t>00201410700Y</t>
  </si>
  <si>
    <t>高校毕业生就业服务</t>
  </si>
  <si>
    <t>身份证复印件、毕业生复印件。</t>
  </si>
  <si>
    <t>1.高校毕业生带基础资料到人才市场登记；
 2.人才市场对其进行职业指导、职业介绍 
3.对接企业，开具介绍性</t>
  </si>
  <si>
    <t>00201410600Y</t>
  </si>
  <si>
    <t>对就业困难人员（含建档立卡贫困劳动力）实施就业援助</t>
  </si>
  <si>
    <t>中华人民共和国民办教育促进法（2013.6.29）修改，2016年11月7日第二次修正  条款号：第十一条县级以上人民政府应当把扩大就业作为重要职责，统筹协调产业政策与就业政策；第五十三条政府投资开发的公益性岗位，应当优先安置符合岗位要求的就业困难人员。被安排在公益性岗位工作的，按照国家规定给予岗位补贴；第五十四条地方各级人民政府加强基层就业援助服务工作，对就业困难人员实施重点帮助，提供针对性就业服务和公益性岗位援助。</t>
  </si>
  <si>
    <t>8</t>
  </si>
  <si>
    <t>建档立卡贫困户家庭成员实现稳定就业的1.填写申请表；2.提交家庭成员户口本复印件；3.劳动合同；4.月工资发放表；5.就业收入证明.</t>
  </si>
  <si>
    <t>1.申请人提交材料；
2.社会保障劳动工作站初审、公示后，报乡镇劳动保障所审核；
3.乡镇劳动保障所审核后报县劳动保障部门；
4.县劳动保障部门审查材料并受理；
5.办结。</t>
  </si>
  <si>
    <t>00201410200Y</t>
  </si>
  <si>
    <t>职业介绍、职业指导和创业开业指导</t>
  </si>
  <si>
    <t>1、无业人员前来咨询 2、提供就业职位</t>
  </si>
  <si>
    <t>2014103001</t>
  </si>
  <si>
    <t>公共就业服务专项活动</t>
  </si>
  <si>
    <t>《就业服务规定与就业管理规定》（人力资源和社会保障部令23、24号）公共就业服务专项活动服务对象：自治区行政区域的机关、事业单位、各类企业、社会团体、个体经济组织和民办非企业单位等用人单位招用的劳动者；通过自主创业、灵活就业或者以自由职业形式实现就业的劳动者</t>
  </si>
  <si>
    <t>3</t>
  </si>
  <si>
    <t>1.工商营业执照副本；2.法人身份证，3.经办人原身份证复印件；4.同时提供招聘信息.</t>
  </si>
  <si>
    <t>1．准备阶段：接到上级授权，制定实施方案、计划； 2．实施阶段：开展具体专项活动； 3．总结上报阶段：对活动进行总结，上报。</t>
  </si>
  <si>
    <t>2014104002</t>
  </si>
  <si>
    <t>就业登记</t>
  </si>
  <si>
    <t>《新疆维吾尔自治区基本公共就业服务业务经办规范》（新人社发[2015]107号）第二部分第一条就业失业登记管理服务；允许法定劳动年龄内，有劳动能力，有就业要求，处于就业状态的城镇常住人员在常住地的街道（乡镇）、社区进行失业登记。</t>
  </si>
  <si>
    <t>公开</t>
  </si>
  <si>
    <t>携带身份证</t>
  </si>
  <si>
    <t>就业者携带身份证到窗口办理或者新疆智慧人社网上办理。</t>
  </si>
  <si>
    <t>2014008011</t>
  </si>
  <si>
    <t>东部7省（市）扩大支出试点项目</t>
  </si>
  <si>
    <t>关于延续实施部分减负稳岗扩就业政策措施的通知（新人社发【2021】33号）（具体标准待政策确定后明确），继续放宽技能提升补贴申领条件。延续当前政策，对参保职工取得职业资格证书或职业技能等级证书的，按规定申请技能提升补贴。技能提升补贴申领条件，继续放宽至企业在职职工参加失业保险1年以上，政策实施期限至2021年12月31日。</t>
  </si>
  <si>
    <t>取得职业资格证书或职业技能等级证书的参保职工</t>
  </si>
  <si>
    <t>莎车县人力资源和社会保障局社会保险管理股</t>
  </si>
  <si>
    <t>符合申领技能提升补贴条件的职工向所在用人单位提出申请，填写《自治区失业保险职业技能提升补贴申报审核表》（见附件1，以下简称《审核表》）。由用人单位对申领职工参保缴费情况和职业资格证书等相关材料进行核验，并在本单位张榜公示后在《审核表》上签署意见。 （二）审核。用人单位持《审核表》、职工居民身份证、职业资格证书、失业保险缴费凭证、单位公示证明到职工失业保险参保统筹地区人力资源和社会保障部门申报职工技能提升补贴。 1.人力资源和社会保障部门通过国家职业资格证书全国联网查询系统（http//zscx.osta.org.cn）和自治区职业技能鉴定中心官方网站（http://xj.osta.org.cn）核查职工职业资格证书相关信息，审核职工参保缴费年限等</t>
  </si>
  <si>
    <t>（一）申请。符合申领技能提升补贴条件的职工向所在用人单位提出申请，填写《自治区失业保险职业技能提升补贴申报审核表》（见附件1，以下简称《审核表》）。由用人单位对申领职工参保缴费情况和职业资格证书等相关材料进行核验，并在本单位张榜公示后在《审核表》上签署意见。 （二）审核。用人单位持《审核表》、职工居民身份证、职业资格证书、失业保险缴费凭证、单位公示证明到职工失业保险参保统筹地区人力资源和社会保障部门申报职工技能提升补贴。 1.人力资源和社会保障部门通过国家职业资格证书全国联网查询系统（http//zscx.osta.org.cn）和自治区职业技能鉴定中心官方网站（http://xj.osta.org.cn）核查职工职业资格证书相关信息，审核职工参保缴费年限等（5个工作日内完成审核工作）。 2.经审核通过的，人力资源和社会保障部门公示补贴人员参保信息、拟补贴金额、取证等级等，时间不少于5个工作日。公示无异议的，提出发放技能提升补贴的审核意见。 （三）发放。失业保险经办机构依据人力资源和社会保障部门职工职业技能提升补贴的审核意见，按基金拨付程序向同级财政部门申请补贴资金，补贴资金到位后，失业保险经办机构应在5个工作日内将补贴资金发放至职工本人的社会保障卡或银行卡内，并在失业保险经办管理系统内标识该职工已领取职业技能提升补贴相关信息。</t>
  </si>
  <si>
    <t>00011400600Y</t>
  </si>
  <si>
    <t>人力资源服务许可</t>
  </si>
  <si>
    <t>《关于全面推行人力资源服务许可告知承诺制和人力资源服务备案管理的通知》（新人社发【2021】18号）人力资源服务许可实施对象。自治区行政区域范围内从事职业中介活动的经营性人力资源服务机构依法向人力资源社会保障部门申请行政许可时，对需要提交的证明核验材料可实行“告知承诺制”方式办理，取得人力资源服务许可证</t>
  </si>
  <si>
    <t>&lt;经营性人力资源服务机构行政许可申请表&gt;、《经营性人力资源服务机构行政许可告知承诺书》</t>
  </si>
  <si>
    <t>1.申请
2.告知
3.承诺
4.决定</t>
  </si>
  <si>
    <t>00201430100Y</t>
  </si>
  <si>
    <t>劳动关系协调</t>
  </si>
  <si>
    <t>《劳社部发[2005]12号 劳动和社会保障部关于确立劳动关系有关事项的通知》（中华人民共和国人力资源和社会保障部、发布时间为二00五年五月二十五日）
    第一款：用人单位招用劳动者未订立书面劳动合同，但同时具备下列情形的，劳动关系成立。(一)用人单位和劳动者符合法律、法规规定的主体资格;(二)用人单位依法制定的各项劳动规章制度适用于劳动者，劳动者受用人单位的劳动管理，从事用人单位安排的有报酬的劳动;(三)劳动者提供的劳动是用人单位业务的组成部分。
    第二款：用人单位未与劳动者签订劳动合同，认定双方存在劳动关系时可参照下列凭证：
(一)工资支付凭证或记录(职工工资发放花名册)、缴纳各项社会保险费的记录;(二)用人单位向劳动者发放的“工作证”、“服务证”等能够证明身份的证件;(三)劳动者填写的用人单位招工招聘“登记表”“报名表”等招用记录;(四)考勤记录;(五)其他劳动者的证言等。其中，(一)、(三)、(四)项的有关凭证由用人单位负举证责任。
《中华人民共和国劳动法》（1994年7月5日第八届全国人民代表大会常务委员会第八次会议通过、根据2009年8月27日第十一届全国人民代表大会常务委员会第十次会议《关于修改部分法律的决定》第一次修正，根据2018年12月29日第十三届全国人民代表大会常务委员会第七次会议《关于修改〈中华人民共和国劳动法〉等七部法律的决定》第二次修正、实行时间为1995年1月1日）
    第十六条：劳动合同是劳动者与用人单位确立劳动关系、明确双方权利和义务的协议。建立劳动关系应当订立劳动合同。
《中华人民共和国劳动合同法》（2007年6月29日第十届全国人民代表大会常务委员会第二十八次会议通过，根据2012年12月28日第十一届全国人民代表大会常务委员会第三十次会议《关于修改＜中华人民共和国劳动合同法＞的决定》修正、施行时间2013年7月1日）
    第七条：用人单位自用工之日起即与劳动者建立劳动关系，用人单位应当建立职工名册备查。
    第十条：建立劳动关系，应当订立书面劳动合同。已建立劳动关系，未同时订立书面劳动合同的，应当自用工之日起一个月内订立书面劳动合同。用人单位与劳动者在用工前订立劳动合同的，劳动关系自用工之日起建立。
    第十一条：用人单位未在用工的同时订立书面劳动合同，与劳动者约定的劳动报酬不明确的，新招用的劳动者的劳动报酬按照集体合同规定的标准执行；没有集体合同或者集体合同未规定的，实行同工同酬。
    第十四条第二款：用人单位自用工之日起满一年不与劳动者订立书面劳动合同的，视为用人单位与劳动者已订立无固定期限劳动合同。</t>
  </si>
  <si>
    <t>自然人,其他组织,企业法人,事业法人,社会组织法人,非法人企业,行政机关</t>
  </si>
  <si>
    <t>劳动关系和调解仲裁股</t>
  </si>
  <si>
    <t>45天（案情复杂可延长至60天）</t>
  </si>
  <si>
    <t>0998-8537785</t>
  </si>
  <si>
    <t>1、劳动合同书；2、工资支付凭证或缴纳社会保险的记录、工作证、服务证、考勤；3、其他劳动者证言；</t>
  </si>
  <si>
    <t>00201430200Y</t>
  </si>
  <si>
    <t>劳动人事争议调解仲裁</t>
  </si>
  <si>
    <r>
      <rPr>
        <sz val="10"/>
        <rFont val="宋体"/>
        <charset val="134"/>
        <scheme val="minor"/>
      </rPr>
      <t xml:space="preserve">《中华人民共和国劳动争议调解仲裁法》(已由中华人民共和国第十届全国人民代表大会常务委员会第三十一次会议于2007年12月29日通过，现予公布，自2008年5月1日起施行)
     第十条 发生劳动争议，当事人可以到下列调解组织申请调解：（一）企业劳动争议调解委员会；（二）依法设立的基层人民调解组织；（三）在乡镇、街道设立的具有劳动争议调解职能的组织。
企业劳动争议调解委员会由职工代表和企业代表组成。职工代表由工会成员担任或者由全体职工推举产生，企业代表由企业负责人指定。企业劳动争议调解委员会主任由工会成员或者双方推举的人员担任。
     第十一条:劳动争议调解组织的调解员应当由公道正派、联系群众、热心调解工作，并具有一定法律知识、政策水平和文化水平的成年公民担任。
     第十二条:当事人申请劳动争议调解可以书面申请，也可以口头申请。口头申请的，调解组织应当当场记录申请人基本情况、申请调解的争议事项、理由和时间。
     第十三条:调解劳动争议，应当充分听取双方当事人对事实和理由的陈述，耐心疏导，帮助其达成协议。
     第十四条:经调解达成协议的，应当制作调解协议书。调解协议书由双方当事人签名或者盖章，经调解员签名并加盖调解组织印章后生效，对双方当事人具有约束力，当事人应当履行。自劳动争议调解组织收到调解申请之日起十五日内未达成调解协议的，当事人可以依法申请仲裁。
     第十五条:达成调解协议后，一方当事人在协议约定期限内不履行调解协议的，另一方当事人可以依法申请仲裁。  
     第十六条:因支付拖欠劳动报酬、工伤医疗费、经济补偿或者赔偿金事项达成调解协议，用人单位在协议约定期限内不履行的，劳动者可以持调解协议书依法向人民法院申请支付令。人民法院应当依法发出支付令。 
     第十七条:劳动争议仲裁委员会按照统筹规划、合理布局和适应实际需要的原则设立。省、自治区人民政府可以决定在市、县设立；直辖市人民政府可以决定在区、县设立。直辖市、设区的市也可以设立一个或者若干个劳动争议仲裁委员会。劳动争议仲裁委员会不按行政区划层层设立。
     第十八条:国务院劳动行政部门依照本法有关规定制定仲裁规则。省、自治区、直辖市人民政府劳动行政部门对本行政区域的劳动争议仲裁工作进行指导。
     第十九条:劳动争议仲裁委员会由劳动行政部门代表、工会代表和企业方面代表组成。劳动争议仲裁委员会组成人员应当是单数。
     劳动争议仲裁委员会依法履行下列职责：
    （一）聘任、解聘专职或者兼职仲裁员；
    （二）受理劳动争议案件；
    （三）讨论重大或者疑难的劳动争议案件；
    （四）对仲裁活动进行监督,劳动争议仲裁委员会下设办事机构，负责办理劳动争议仲裁委员会的日常工作。
     第二十条:劳动争议仲裁委员会应当设仲裁员名册。
    仲裁员应当公道正派并符合下列条件之一：（一）曾任审判员的；（二）从事法律研究、教学工作并具有中级以上职称的；（三）具有法律知识、从事人力资源管理或者工会等专业工作满五年（四）律师执业满三年的。
     第二十一条:劳动争议仲裁委员会负责管辖本区域内发生的劳动争议。劳动争议由劳动合同履行地或者用人单位所在地的劳动争议仲裁委员会管辖。双方当事人分别向劳动合同履行地和用人单位所在地的劳动争议仲裁委员会申请仲裁的，由劳动合同履行地的劳动争议仲裁委员会管辖。
     第二十二条:发生劳动争议的劳动者和用人单位为劳动争议仲裁案件的双方当事人。劳务派遣单位或者用工单位与劳动者发生劳动争议的，劳务派遣单位和用工单位为共同当事人。
     第二十三条:与劳动争议案件的处理结果有利害关系的第三人，可以申请参加仲裁活动或者由劳动争议仲裁委员会通知其参加仲裁活动。
     第二十四条:当事人可以委托代理人参加仲裁活动。委托他人参加仲裁活动，应当向劳动争议仲裁委员会提交有委托人签名或者盖章的委托书，委托书应当载明委托事项和权限。
     第二十五条:丧失或者部分丧失民事行为能力的劳动者，由其法定代理人代为参加仲裁活动；无法定代理人的，由劳动争议仲裁委员会为其指定代理人。劳动者死亡的，由其近亲属或者代理人参加仲裁活动。
     第二十六条:劳动争议仲裁公开进行，但当事人协议不公开进行或者涉及国家秘密、商业秘密和个人隐私的除外。
     第二十七条:劳动争议申请仲裁的时效期间为一年。仲裁时效期间从当事人知道或者应当知道其权利被侵害之日起计算。前款规定的仲裁时效，因当事人一方向对方当事人主张权利，或者向关部门请求权利救济，或者对方当事人同意履行义务而中断。从中断时起，仲裁时效期间重新计算。因不可抗力或者有其他正当理由，当事人不能在本条第一款规定的仲裁时效期间申请仲裁的，仲裁时效中止。从中止时效的原因消除之日起，仲裁时效期间继续计算。劳动关系存续期间因拖欠劳动报酬发生争议的，劳动者申请仲裁不受本条第一款规定的仲裁时效期间的限制；但是，劳动关系终止的，应当自劳动关系终止之日起一年内提出。
    </t>
    </r>
    <r>
      <rPr>
        <sz val="10"/>
        <color rgb="FFFF0000"/>
        <rFont val="宋体"/>
        <charset val="134"/>
        <scheme val="minor"/>
      </rPr>
      <t>第二十八条</t>
    </r>
    <r>
      <rPr>
        <sz val="10"/>
        <rFont val="宋体"/>
        <charset val="134"/>
        <scheme val="minor"/>
      </rPr>
      <t>:申请人申请仲裁应当提交书面仲裁申请，并按照被申请人人数提交副本。仲裁申请书应当载明下列事项：（一）劳动者的姓名、性别、年龄、职业、工作单位和住所，用人单位的名称、住所和法定代表人或者主要负责人的姓名、职务；（二）仲裁请求和所根据的事实、理由；（三）证据和证据来源、证人姓名和住所。
书写仲裁申请确有困难的，可以口头申请，由劳动争议仲裁委员会记入笔录，并告知对方当事人。
    第二十九条:劳动争议仲裁委员会收到仲裁申请之日起五日内，认为符合受理条件的，应当受理，并通知申请人；认为不符合受理条件的，应当书面通知申请人不予受理，并说明理由。对劳动争议仲裁委员会不予受理或者逾期未作出决定的，申请人可以就该劳动争议事项向人民法院提起诉讼。
    第三十条:劳动争议仲裁委员会受理仲裁申请后，应当在五日内将仲裁申请书副本送达被申请人。被申请人收到仲裁申请书副本后，应当在十日内向劳动争议仲裁委员会提交答辩书。劳动争议仲裁委员会收到答辩书后，应当在五日内将答辩书副本送达申请人。被申请人未提交答辩书的，不影响仲裁程序的进行。
第三十一条 劳动争议仲裁委员会裁决劳动争议案件实行仲裁庭制。仲裁庭由三名仲裁员组成，设首席仲裁员。简单劳动争议案件可以由一名仲裁员独任仲裁。
第三十二条 劳动争议仲裁委员会应当在受理仲裁申请之日起五日内将仲裁庭的组成情况书面通知当事人。
第三十三条 仲裁员有下列情形之一，应当回避，当事人也有权以口头或者书面方式提出回避申请：
（一）是本案当事人或者当事人、代理人的近亲属的；
（二）与本案有利害关系的；
（三）与本案当事人、代理人有其他关系，可能影响公正裁决的；
（四）私自会见当事人、代理人，或者接受当事人、代理人的请客送礼的。
劳动争议仲裁委员会对回避申请应当及时作出决定，并以口头或者书面方式通知当事人。
第三十四条 仲裁员有本法第三十三条第四项规定情形，或者有索贿受贿、徇私舞弊、枉法裁决行为的，应当依法承担法律责任。劳动争议仲裁委员会应当将其解聘。
第三十五条 仲裁庭应当在开庭五日前，将开庭日期、地点书面通知双方当事人。当事人有正当理由的，可以在开庭三日前请求延期开庭。是否延期，由劳动争议仲裁委员会决定。
第三十六条 申请人收到书面通知，无正当理由拒不到庭或者未经仲裁庭同意中途退庭的，可以视为撤回仲裁申请。
被申请人收到书面通知，无正当理由拒不到庭或者未经仲裁庭同意中途退庭的，可以缺席裁决。
第三十七条 仲裁庭对专门性问题认为需要鉴定的，可以交由当事人约定的鉴定机构鉴定；当事人没有约定或者无法达成约定的，由仲裁庭指定的鉴定机构鉴定。
根据当事人的请求或者仲裁庭的要求，鉴定机构应当派鉴定人参加开庭。当事人经仲裁庭许可，可以向鉴定人提问。
第三十八条 当事人在仲裁过程中有权进行质证和辩论。质证和辩论终结时，首席仲裁员或者独任仲裁员应当征询当事人的最后意见。
第三十九条 当事人提供的证据经查证属实的，仲裁庭应当将其作为认定事实的根据。
劳动者无法提供由用人单位掌握管理的与仲裁请求有关的证据，仲裁庭可以要求用人单位在指定期限内提供。用人单位在指定期限内不提供的，应当承担不利后果。
第四十条 仲裁庭应当将开庭情况记入笔录。当事人和其他仲裁参加人认为对自己陈述的记录有遗漏或者差错的，有权申请补正。如果不予补正，应当记录该申请。
笔录由仲裁员、记录人员、当事人和其他仲裁参加人签名或者盖章。
第四十一条 当事人申请劳动争议仲裁后，可以自行和解。达成和解协议的，可以撤回仲裁申请。
第四十二条 仲裁庭在作出裁决前，应当先行调解。
调解达成协议的，仲裁庭应当制作调解书。
调解书应当写明仲裁请求和当事人协议的结果。调解书由仲裁员签名，加盖劳动争议仲裁委员会印章，送达双方当事人。调解书经双方当事人签收后，发生法律效力。
调解不成或者调解书送达前，一方当事人反悔的，仲裁庭应当及时作出裁决。
第四十三条 仲裁庭裁决劳动争议案件，应当自劳动争议仲裁委员会受理仲裁申请之日起四十五日内结束。案情复杂需要延期的，经劳动争议仲裁委员会主任批准，可以延期并书面通知当事人，但是延长期限不得超过十五日。逾期未作出仲裁裁决的，当事人可以就该劳动争议事项向人民法院提起诉讼。
仲裁庭裁决劳动争议案件时，其中一部分事实已经清楚，可以就该部分先行裁决。
第四十四条 仲裁庭对追索劳动报酬、工伤医疗费、经济补偿或者赔偿金的案件，根据当事人的申请，可以裁决先予执行，移送人民法院执行。
仲裁庭裁决先予执行的，应当符合下列条件：
（一）当事人之间权利义务关系明确；
（二）不先予执行将严重影响申请人的生活。
劳动者申请先予执行的，可以不提供担保。
第四十五条 裁决应当按照多数仲裁员的意见作出，少数仲裁员的不同意见应当记入笔录。仲裁庭不能形成多数意见时，裁决应当按照首席仲裁员的意见作出。
第四十六条 裁决书应当载明仲裁请求、争议事实、裁决理由、裁决结果和裁决日期。裁决书由仲裁员签名，加盖劳动争议仲裁委员会印章。对裁决持不同意见的仲裁员，可以签名，也可以不签名。
第四十七条 下列劳动争议，除本法另有规定的外，仲裁裁决为终局裁决，裁决书自作出之日起发生法律效力：
（一）追索劳动报酬、工伤医疗费、经济补偿或者赔偿金，不超过当地月最低工资标准十二个月金额的争议；
（二）因执行国家的劳动标准在工作时间、休息休假、社会保险等方面发生的争议。
第四十八条 劳动者对本法第四十七条规定的仲裁裁决不服的，可以自收到仲裁裁决书之日起十五日内向人民法院提起诉讼。
第四十九条 用人单位有证据证明本法第四十七条规定的仲裁裁决有下列情形之一，可以自收到仲裁裁决书之日起三十日内向劳动争议仲裁委员会所在地的中级人民法院申请撤销裁决：
（一）适用法律、法规确有错误的；
（二）劳动争议仲裁委员会无管辖权的；
（三）违反法定程序的；
（四）裁决所根据的证据是伪造的；
（五）对方当事人隐瞒了足以影响公正裁决的证据的；
（六）仲裁员在仲裁该案时有索贿受贿、徇私舞弊、枉法裁决行为的。
人民法院经组成合议庭审查核实裁决有前款规定情形之一的，应当裁定撤销。
仲裁裁决被人民法院裁定撤销的，当事人可以自收到裁定书之日起十五日内就该劳动争议事项向人民法院提起诉讼。
第五十条 当事人对本法第四十七条规定以外的其他劳动争议案件的仲裁裁决不服的，可以自收到仲裁裁决书之日起十五日内向人民法院提起诉讼；期满不起诉的，裁决书发生法律效力。
第五十一条 当事人对发生法律效力的调解书、裁决书，应当依照规定的期限履行。一方当事人逾期不履行的，另一方当事人可以依照民事诉讼法的有关规定向人民法院申请执行。受理申请的人民法院应当依法执行。 [1] 
第四章　附则
第五十二条 事业单位实行聘用制的工作人员与本单位发生劳动争议的，依照本法执行；法律、行政法规或者国务院另有规定的，依照其规定。
第五十三条 劳动争议仲裁不收费。劳动争议仲裁委员会的经费由财政予以保障。</t>
    </r>
  </si>
  <si>
    <t>（一）企业、个体经济组织、民办非企业单位等组织与劳动者之间，以及机关、事业单位、社会团体与其建立劳动关系的劳动者之间，因确认劳动关系，订立、履行、变更、解除和终止劳动合同，工作时间、休息休假、社会保险、福利、培训以及劳动保护，劳动报酬、工伤医疗费、经济补偿或者赔偿金等发生的争议；
（二）实施公务员法的机关与聘任制公务员之间、参照公务员法管理的机关（单位）与聘任工作人员之间因履行聘任合同发生的争议；
（三）事业单位与其建立人事关系的工作人员之间因终止人事关系以及履行聘用合同发生的争议；
（四）社会团体与其建立人事关系的工作人员之间因终止人事关系
以及履行聘用合同发生的争议；
（五）军队文职人员用人单位与聘用制文职人员之间因履行聘用合
（六）法律、法规规定由劳动人事争议仲裁委员会（以下简称仲裁委员会）处理的其他争议。</t>
  </si>
  <si>
    <t>1、申请人基本情况；2、被申请人基本情况；3、仲裁请求；4、事实与理由；5、1、劳动合同书；2、工资支付凭证或缴纳社会保险的记录、工作证、服务证、考勤；3、其他劳动者证言；</t>
  </si>
  <si>
    <t>002014302002</t>
  </si>
  <si>
    <t>劳动人事争议仲裁申请</t>
  </si>
  <si>
    <t xml:space="preserve">    《中华人民共和国劳动争议调解仲裁法》(已由中华人民共和国第十届全国人民代表大会常务委员会第三十一次会议于2007年12月29日通过，现予公布，自2008年5月1日起施行)  
    第二十七条：劳动争议申请仲裁的时效期间为一年。仲裁时效期间从当事人知道或者应当知道其权利被侵害之日起计算。前款规定的仲裁时效，因当事人一方向对方当事人主张权利，或者向有关部门请求权利救济，或者对方当事人同意履行义务而中断。从中断时起，仲裁时效期间重新计算。因不可抗力或者有其他正当理由，当事人不能在本条第一款规定的仲裁时效期间申请仲裁的，仲裁时效中止。从中止时效的原因消除之日起，仲裁时效期间继续计算。劳动关系存续期间因拖欠劳动报酬发生争议的，劳动者申请仲裁不受本条第一款规定的仲裁时效期间的限制；但是，劳动关系终止的，应当自劳动关系终止之日起一年内提出。
    第二十八条：申请人申请仲裁应当提交书面仲裁申请，并按照被申请人人数提交副本。仲裁申请书应当载明下列事项：
   （一）劳动者的姓名、性别、年龄、职业、工作单位和住所，用人单位的名称、住所和法定代表人或者主要负责人的姓名、职务；  
   （二）仲裁请求和所根据的事实、理由；
   （三）证据和证据来源、证人姓名和住所。书写仲裁申请确有困难的，可以口头申请，由劳动争议仲裁委员会记入笔录，并告知对方当事人。
    第二十九条：劳动争议仲裁委员会收到仲裁申请之日起五日内，认为符合受理条件的，应当受理，并通知申请人；认为不符合受理条件的，应当书面通知申请人不予受理，并说明理由。对劳动争议仲裁委员会不予受理或者逾期未作出决定的，申请人可以就该劳动争议事项向人民法院提起诉讼。
    第三十条：劳动争议仲裁委员会受理仲裁申请后，应当在五日内将仲裁申请书副本送达被申请人。被申请人收到仲裁申请书副本后，应当在十日内向劳动争议仲裁委员会提交答辩书。劳动争议仲裁委员会收到答辩书后，应当在五日内将答辩书副本送达申请人。被申请人未提交答辩书的，不影响仲裁程序的进行。</t>
  </si>
  <si>
    <t>002014301001</t>
  </si>
  <si>
    <t>劳动用工备案</t>
  </si>
  <si>
    <t>《就业服务与就业管理规定》第六十一条 劳动保障行政部门应当建立健全就业登记制度和失业登记制度，完善就业管理和失业管理。</t>
  </si>
  <si>
    <t>企业法人,非法人企业,行政机关,其他组织</t>
  </si>
  <si>
    <t>劳动监察大队</t>
  </si>
  <si>
    <t>0998-8537781</t>
  </si>
  <si>
    <t>1、劳动用工备案登记表；
2、劳动用工备案登记花名册；
3、职工花名册；
4、营业执照；
5、法人身份证复印件；
6、劳动合同书；</t>
  </si>
  <si>
    <t>此项已于社保局社保缴纳合并</t>
  </si>
  <si>
    <t>002014301004</t>
  </si>
  <si>
    <t>录用未成年工登记备案</t>
  </si>
  <si>
    <t>【法律】《中华人民共和国劳动法》（1994年7月5日第八届全国人民代表大会常务委员会第八次会议通过。根据2018年12月29日第十三届全国人民代表大会常务委员会第七次会议《关于修改&lt;中华人民共和国劳动法&gt;等七部法律的决定》第二次修正）
第十五条：禁止用人单位招用未满十六周岁的未成年人。文艺、体育和特种工艺单位招用未满十六周岁的未成年人，必须遵守国家有关规定，并保障其接受义务教育的权利。</t>
  </si>
  <si>
    <t>企业法人,社会组织法人,非法人企业,其他组织</t>
  </si>
  <si>
    <t>劳动监察股</t>
  </si>
  <si>
    <t>1、用人单位提交招用未满16周岁未成年人的申请报告及保护未满16周岁未成年人合法权益承诺书；
2、填报《用人单位招用未满16周岁的未成年人审批表》、提供用人单位营业执照复印件、招收人员花名册、被招收人员名册、身份证（原件、复印件）、体检表、被找用人元监护人户口本、身份证（原件、复印件以及被找用人监护人同意证明</t>
  </si>
  <si>
    <t>00201490100Y</t>
  </si>
  <si>
    <t>信访</t>
  </si>
  <si>
    <t>《信访条例》，2005年1月5日，《信访条例》由国务院第76次常务会议通过，自2005年5月1日起施行。
   第一条：为了保持各级人民政府同人民群众的密切联系，保护信访人的合法权益，维护信访秩序，制定本条例。
   第二条：本条例所称信访，是指公民、法人或者其他组织采用书信、电子邮件、传真、电话、走访等形式，向各级人民政府、县级以上人民政府工作部门反映情况，提出建议、意见或者投诉请求，依法由有关行政机关处理的活动。
采用前款规定的形式，反映情况，提出建议、意见或者投诉请求的公民、法人或者其他组织，称信访人。
   第三条：各级人民政府、县级以上人民政府工作部门应当做好信访工作，认真处理来信、接待来访，倾听人民群众的意见、建议和要求，接受人民群众的监督，努力为人民群众服务。各级人民政府、县级以上人民政府工作部门应当畅通信访渠道，为信访人采用本条例规定的形式反映情况，提出建议、意见或者投诉请求提供便利条件。任何组织和个人不得打击报复信访人。
   第四条：信访工作应当在各级人民政府领导下，坚持属地管理、分级负责，谁主管、谁负责，依法、及时、就地解决问题与疏导教育相结合的原则。
   第五条：各级人民政府、县级以上人民政府工作部门应当科学、民主决策，依法履行职责，从源头上预防导致信访事项的矛盾和纠纷。县级以上人民政府应当建立统一领导、部门协调，统筹兼顾、标本兼治，各负其责、齐抓共管的信访工作格局，通过联席会议、建立排查调处机制、建立信访督查工作制度等方式，及时化解矛盾和纠纷。各级人民政府、县级以上人民政府各工作部门的负责人应当阅批重要来信、接待重要来访、听取信访工作汇报，研究解决信访工作中的突出问题。
   第六条：县级以上人民政府应当设立信访工作机构；县级以上人民政府工作部门及乡、镇人民政府应当按照有利工作、方便信访人的原则，确定负责信访工作的机构（以下简称信访工作机构）或者人员，具体负责信访工作。县级以上人民政府信访工作机构是本级人民政府负责信访工作的行政机构，履行下列职责：
  （一）受理、交办、转送信访人提出的信访事项；
  （二）承办上级和本级人民政府交由处理的信访事项；
  （三）协调处理重要信访事项；
  （四）督促检查信访事项的处理；
  （五）研究、分析信访情况，开展调查研究，及时向本级人民政府提出完善政策和改进工作的建议；
  （六）对本级人民政府其他工作部门和下级人民政府信访工作机构的信访工作进行指导。
   第七条：各级人民政府应当建立健全信访工作责任制，对信访工作中的失职、渎职行为，严格依照有关法律、行政法规和本条例的规定，追究有关责任人员的责任，并在一定范围内予以通报。
各级人民政府应当将信访工作绩效纳入公务员考核体系。
   第八条：信访人反映的情况，提出的建议、意见，对国民经济和社会发展或者对改进国家机关工作以及保护社会公共利益有贡献的，由有关行政机关或者单位给予奖励。对在信访工作中作出优异成绩的单位或者个人，由有关行政机关给予奖励。
   第九条：各级人民政府、县级以上人民政府工作部门应当向社会公布信访工作机构的通信地址、电子信箱、投诉电话、信访接待的时间和地点、查询信访事项处理进展及结果的方式等相关事项。各级人民政府、县级以上人民政府工作部门应当在其信访接待场所或者网站公布与信访工作有关的法律、法规、规章，信访事项的处理程序，以及其他为信访人提供便利的相关事项。
第十条：设区的市级、县级人民政府及其工作部门，乡、镇人民政府应当建立行政机关负责人信访接待日制度，由行政机关负责人协调处理信访事项。信访人可以在公布的接待日和接待地点向有关行政机关负责人当面反映信访事项。
县级以上人民政府及其工作部门负责人或者其指定的人员，可以就信访人反映突出的问题到信访人居住地与信访人面谈沟通。
第十一条：国家信访工作机构充分利用现有政务信息网络资源，建立全国信访信息系统，为信访人在当地提出信访事项、查询信访事项办理情况提供便利。
县级以上地方人民政府应当充分利用现有政务信息网络资源，建立或者确定本行政区域的信访信息系统，并与上级人民政府、政府有关部门、下级人民政府的信访信息系统实现互联互通。
第十二条：县级以上各级人民政府的信访工作机构或者有关工作部门应当及时将信访人的投诉请求输入信访信息系统，信访人可以持行政机关出具的投诉请求受理凭证到当地人民政府的信访工作机构或者有关工作部门的接待场所查询其所提出的投诉请求的办理情况。具体实施办法和步骤由省、自治区、直辖市人民政府规定。
第十三条：设区的市、县两级人民政府可以根据信访工作的实际需要，建立政府主导、社会参与、有利于迅速解决纠纷的工作机制。
信访工作机构应当组织相关社会团体、法律援助机构、相关专业人员、社会志愿者等共同参与，运用咨询、教育、协商、调解、听证等方法，依法、及时、合理处理信访人的投诉请求。 [1] 
第十四条：信访人对下列组织、人员的职务行为反映情况，提出建议、意见，或者不服下列组织、人员的职务行为，可以向有关行政机关提出信访事项：
（一）行政机关及其工作人员；
（二）法律、法规授权的具有管理公共事务职能的组织及其工作人员；
（三）提供公共服务的企业、事业单位及其工作人员；
（四）社会团体或者其他企业、事业单位中由国家行政机关任命、派出的人员；
（五）村民委员会、居民委员会及其成员。
对依法应当通过诉讼、仲裁、行政复议等法定途径解决的投诉请求，信访人应当依照有关法律、行政法规规定的程序向有关机关提出。
第十五条：信访人对各级人民代表大会以及县级以上各级人民代表大会常务委员会、人民法院、人民检察院职权范围内的信访事项，应当分别向有关的人民代表大会及其常务委员会、人民法院、人民检察院提出，并遵守本条例第十六条、第十七条、第十八条、第十九条、第二十条的规定。
第十六条：信访人采用走访形式提出信访事项，应当向依法有权处理的本级或者上一级机关提出；信访事项已经受理或者正在办理的，信访人在规定期限内向受理、办理机关的上级机关再提出同一信访事项的，该上级机关不予受理。
第十七条：信访人提出信访事项，一般应当采用书信、电子邮件、传真等书面形式；信访人提出投诉请求的，还应当载明信访人的姓名（名称）、住址和请求、事实、理由。
有关机关对采用口头形式提出的投诉请求，应当记录信访人的姓名（名称）、住址和请求、事实、理由。
第十八条：信访人采用走访形式提出信访事项的，应当到有关机关设立或者指定的接待场所提出。
多人采用走访形式提出共同的信访事项的，应当推选代表，代表人数不得超过5人。
第十九条：信访人提出信访事项，应当客观真实，对其所提供材料内容的真实性负责，不得捏造、歪曲事实，不得诬告、陷害他人。
第二十条：信访人在信访过程中应当遵守法律、法规，不得损害国家、社会、集体的利益和其他公民的合法权利，自觉维护社会公共秩序和信访秩序，不得有下列行为：
（一）在国家机关办公场所周围、公共场所非法聚集，围堵、冲击国家机关，拦截公务车辆，或者堵塞、阻断交通的；
（二）携带危险物品、管制器具的；
（三）侮辱、殴打、威胁国家机关工作人员，或者非法限制他人人身自由的；
（四）在信访接待场所滞留、滋事，或者将生活不能自理的人弃留在信访接待场所的；
（五）煽动、串联、胁迫、以财物诱使、幕后操纵他人信访或者以信访为名借机敛财的；
（六）扰乱公共秩序、妨害国家和公共安全的其他行为。 [1] 
第二十一条：县级以上人民政府信访工作机构收到信访事项，应当予以登记，并区分情况，在15日内分别按下列方式处理：
（一）对本条例第十五条规定的信访事项，应当告知信访人分别向有关的人民代表大会及其常务委员会、人民法院、人民检察院提出。对已经或者依法应当通过诉讼、仲裁、行政复议等法定途径解决的，不予受理，但应当告知信访人依照有关法律、行政法规规定程序向有关机关提出。
（二）对依照法定职责属于本级人民政府或者其工作部门处理决定的信访事项，应当转送有权处理的行政机关；情况重大、紧急的，应当及时提出建议，报请本级人民政府决定。
（三）信访事项涉及下级行政机关或者其工作人员的，按照“属地管理、分级负责，谁主管、谁负责”的原则，直接转送有权处理的行政机关，并抄送下一级人民政府信访工作机构。
县级以上人民政府信访工作机构要定期向下一级人民政府信访工作机构通报转送情况，下级人民政府信访工作机构要定期向上一级人民政府信访工作机构报告转送信访事项的办理情况。
（四）对转送信访事项中的重要情况需要反馈办理结果的，可以直接交由有权处理的行政机关办理，要求其在指定办理期限内反馈结果，提交办结报告。
按照前款第（二）项至第（四）项规定，有关行政机关应当自收到转送、交办的信访事项之日起15日内决定是否受理并书面告知信访人，并按要求通报信访工作机构。
第二十二条：信访人按照本条例规定直接向各级人民政府信访工作机构以外的行政机关提出的信访事项，有关行政机关应当予以登记；对符合本条例第十四条第一款规定并属于本机关法定职权范围的信访事项，应当受理，不得推诿、敷衍、拖延；对不属于本机关职权范围的信访事项，应当告知信访人向有权的机关提出。
有关行政机关收到信访事项后，能够当场答复是否受理的，应当当场书面答复；不能当场答复的，应当自收到信访事项之日起15日内书面告知信访人。但是，信访人的姓名（名称）、住址不清的除外。
有关行政机关应当相互通报信访事项的受理情况。
第二十三条：行政机关及其工作人员不得将信访人的检举、揭发材料及有关情况透露或者转给被检举、揭发的人员或者单位。
第二十四条：涉及两个或者两个以上行政机关的信访事项，由所涉及的行政机关协商受理；受理有争议的，由其共同的上一级行政机关决定受理机关。
第二十五条：应当对信访事项作出处理的行政机关分立、合并、撤销的，由继续行使其职权的行政机关受理；职责不清的，由本级人民政府或者其指定的机关受理。
第二十六条：公民、法人或者其他组织发现可能造成社会影响的重大、紧急信访事项和信访信息时，可以就近向有关行政机关报告。地方各级人民政府接到报告后，应当立即报告上一级人民政府；必要时，通报有关主管部门。县级以上地方人民政府有关部门接到报告后，应当立即报告本级人民政府和上一级主管部门；必要时，通报有关主管部门。国务院有关部门接到报告后，应当立即报告国务院；必要时，通报有关主管部门。
行政机关对重大、紧急信访事项和信访信息不得隐瞒、谎报、缓报，或者授意他人隐瞒、谎报、缓报。
第二十七条：对于可能造成社会影响的重大、紧急信访事项和信访信息，有关行政机关应当在职责范围内依法及时采取措施，防止不良影响的产生、扩大。 [1] 
第五章 信访事项的办理和督办
第二十八条：行政机关及其工作人员办理信访事项，应当恪尽职守、秉公办事，查明事实、分清责任，宣传法制、教育疏导，及时妥善处理，不得推诿、敷衍、拖延。
第二十九条：信访人反映的情况，提出的建议、意见，有利于行政机关改进工作、促进国民经济和社会发展的，有关行政机关应当认真研究论证并积极采纳。
第三十条：行政机关工作人员与信访事项或者信访人有直接利害关系的，应当回避。
第三十一条：对信访事项有权处理的行政机关办理信访事项，应当听取信访人陈述事实和理由；必要时可以要求信访人、有关组织和人员说明情况；需要进一步核实有关情况的，可以向其他组织和人员调查。对重大、复杂、疑难的信访事项，可以举行听证。听证应当公开举行，通过质询、辩论、评议、合议等方式，查明事实，分清责任。听证范围、主持人、参加人、程序等由省、自治区、直辖市人民政府规定。
第三十二条：对信访事项有权处理的行政机关经调查核实，应当依照有关法律、法规、规章及其他有关规定，分别作出以下处理，并书面答复信访人：
（一）请求事实清楚，符合法律、法规、规章或者其他有关规定的，予以支持；
（二）请求事由合理但缺乏法律依据的，应当对信访人做好解释工作；
（三）请求缺乏事实根据或者不符合法律、法规、规章或者其他有关规定的，不予支持。
有权处理的行政机关依照前款第（一）项规定作出支持信访请求意见的，应当督促有关机关或者单位执行。
第三十三条：信访事项应当自受理之日起60日内办结；情况复杂的，经本行政机关负责人批准，可以适当延长办理期限，但延长期限不得超过30日，并告知信访人延期理由。法律、行政法规另有规定的，从其规定。
第三十四条：信访人对行政机关作出的信访事项处理意见不服的，可以自收到书面答复之日起30日内请求原办理行政机关的上一级行政机关复查。收到复查请求的行政机关应当自收到复查请求之日起30日内提出复查意见，并予以书面答复。
第三十五条：信访人对复查意见不服的，可以自收到书面答复之日起30日内向复查机关的上一级行政机关请求复核。收到复核请求的行政机关应当自收到复核请求之日起30日内提出复核意见。
复核机关可以按照本条例第三十一条第二款的规定举行听证，经过听证的复核意见可以依法向社会公示。听证所需时间不计算在前款规定的期限内。
信访人对复核意见不服，仍然以同一事实和理由提出投诉请求的，各级人民政府信访工作机构和其他行政机关不再受理。
第三十六条：县级以上人民政府信访工作机构发现有关行政机关有下列情形之一的，应当及时督办，并提出改进建议：
（一）无正当理由未按规定的办理期限办结信访事项的；
（二）未按规定反馈信访事项办理结果的；
（三）未按规定程序办理信访事项的；
（四）办理信访事项推诿、敷衍、拖延的；
（五）不执行信访处理意见的；
（六）其他需要督办的情形。
收到改进建议的行政机关应当在30日内书面反馈情况；未采纳改进建议的，应当说明理由。
第三十七条：县级以上人民政府信访工作机构对于信访人反映的有关政策性问题，应当及时向本级人民政府报告，并提出完善政策、解决问题的建议。
第三十八条：县级以上人民政府信访工作机构对在信访工作中推诿、敷衍、拖延、弄虚作假造成严重后果的行政机关工作人员，可以向有关行政机关提出给予行政处分的建议。
第三十九条：县级以上人民政府信访工作机构应当就以下事项向本级人民政府定期提交信访情况分析报告：
（一）受理信访事项的数据统计、信访事项涉及领域以及被投诉较多的机关；
（二）转送、督办情况以及各部门采纳改进建议的情况；
（三）提出的政策性建议及其被采纳情况。 [1] 
第四十条：因下列情形之一导致信访事项发生，造成严重后果的，对直接负责的主管人员和其他直接责任人员，依照有关法律、行政法规的规定给予行政处分；构成犯罪的，依法追究刑事责任：
（一）超越或者滥用职权，侵害信访人合法权益的；
（二）行政机关应当作为而不作为，侵害信访人合法权益的；
（三）适用法律、法规错误或者违反法定程序，侵害信访人合法权益的；
（四）拒不执行有权处理的行政机关作出的支持信访请求意见的。
第四十一条：县级以上人民政府信访工作机构对收到的信访事项应当登记、转送、交办而未按规定登记、转送、交办，或者应当履行督办职责而未履行的，由其上级行政机关责令改正；造成严重后果的，对直接负责的主管人员和其他直接责任人员依法给予行政处分。
第四十二条：负有受理信访事项职责的行政机关在受理信访事项过程中违反本条例的规定，有下列情形之一的，由其上级行政机关责令改正；造成严重后果的，对直接负责的主管人员和其他直接责任人员依法给予行政处分：
（一）对收到的信访事项不按规定登记的；
（二）对属于其法定职权范围的信访事项不予受理的；
（三）行政机关未在规定期限内书面告知信访人是否受理信访事项的。
第四十三条：对信访事项有权处理的行政机关在办理信访事项过程中，有下列行为之一的，由其上级行政机关责令改正；造成严重后果的，对直接负责的主管人员和其他直接责任人员依法给予行政处分：
（一）推诿、敷衍、拖延信访事项办理或者未在法定期限内办结信访事项的；
（二）对事实清楚，符合法律、法规、规章或者其他有关规定的投诉请求未予支持的。
第四十四条：行政机关工作人员违反本条例规定，将信访人的检举、揭发材料或者有关情况透露、转给被检举、揭发的人员或者单位的，依法给予行政处分。
行政机关工作人员在处理信访事项过程中，作风粗暴，激化矛盾并造成严重后果的，依法给予行政处分。
第四十五条：行政机关及其工作人员违反本条例第二十六条规定，对可能造成社会影响的重大、紧急信访事项和信访信息，隐瞒、谎报、缓报，或者授意他人隐瞒、谎报、缓报，造成严重后果的，对直接负责的主管人员和其他直接责任人员依法给予行政处分；构成犯罪的，依法追究刑事责任。
第四十六条：打击报复信访人，构成犯罪的，依法追究刑事责任；尚不构成犯罪的，依法给予行政处分或者纪律处分。
第四十七条：违反本条例第十八条、第二十条规定的，有关国家机关工作人员应当对信访人进行劝阻、批评或者教育。
经劝阻、批评和教育无效的，由公安机关予以警告、训诫或者制止；违反集会游行示威的法律、行政法规，或者构成违反治安管理行为的，由公安机关依法采取必要的现场处置措施、给予治安管理处罚；构成犯罪的，依法追究刑事责任。
第四十八条
信访人捏造歪曲事实、诬告陷害他人，构成犯罪的，依法追究刑事责任；尚不构成犯罪的，由公安机关依法给予治安管理处罚。
第七章 附则
第四十九条
社会团体、企业事业单位的信访工作参照本条例执行。
第五十条
对外国人、无国籍人、外国组织信访事项的处理，参照本条例执行。
第五十一条
本条例自2005年5月1日起施行。1995年10月28日国务院发布的《信访条例》同时废止。 [1-2] 
《信访条例》是为了保持各级人民政府同人民群众的密切联系，保护信访人的合法权益，维护信访秩序而制定的法规，2005年1月5日，《信访条例》由国务院第76次常务会议通过，自2005年5月1日起施行。</t>
  </si>
  <si>
    <t>（一）行政机关及其工作人员；
（二）法律、法规授权的具有管理公共事务职能的组织及其工作人员；
（三）提供公共服务的企业、事业单位及其工作人员；
（四）社会团体或者其他企业、事业单位中由国家行政机关任命、派出的人员；
（五）村民委员会、居民委员会及其成员。</t>
  </si>
  <si>
    <t>1、信访人基本情况；
2、用人单位基本情况；
3、信访诉求；
4、事实与理由；
5、相关证明材料；</t>
  </si>
  <si>
    <t>1.接收转办件；2.由领导批示转至相关科室；3.相关科室和信访人联系，进行政策解释或请信访人提供相关材料；4.由领导审核合格后答复；5.通知信访人来单位领取书面答复；6.将最终答复报送信访局</t>
  </si>
  <si>
    <t>002014901001</t>
  </si>
  <si>
    <t>信访事项提出</t>
  </si>
  <si>
    <t>劳务派遣行政许可实施办法</t>
  </si>
  <si>
    <t>1、信访人基本情况； 
2、信访诉求；
3、事实与理由；
4、相关证明材料；</t>
  </si>
  <si>
    <t>1.接收转办件；2.由领导批示转至相关科室；3.相关科室和信访人联系，进行政策解释或请信访人提供相关材料；4.由领导审核合格后答复；5.通知信访人来单位领取书面答复；6.将最终答复报送信访局。</t>
  </si>
  <si>
    <t>莎车县市场监督管理局</t>
  </si>
  <si>
    <t>特种设备使用登记证</t>
  </si>
  <si>
    <t>【法律】《中华人民共和国特种设备安全法》 （第十二届全国人民代表大会常务委员会第3次会议于2013年6月29日通过，2013年6月29日中华人民共和国主席令第4号公布）
    第三十三条 特种设备使用单位应该在特种设备投入使用前或者投入使用后三十日内向负责特种设备监督管理的部门办理使用登记。
【法规】《特种设备安全监察条例》（2003年2月19日国务院令第373号公布，2003年6月1日起施行，2009年1月24日国务院令第549号修订，2009年5月1日起施行）
    第二十五条 特种设备在投入使用前或者投入使用后30日内，特种设备使用单位应当向直辖市或者设区的市的特种设备安全监督管理部门登记。</t>
  </si>
  <si>
    <t>自然人/企业法人/事业法人/社会组织法人/非法人企业/其他组织</t>
  </si>
  <si>
    <t>注册审批股</t>
  </si>
  <si>
    <t>0998-8527600</t>
  </si>
  <si>
    <t>1、特种设备使用单位营业执照复印件
2、法定代表人身份证复印件
3、特种设备有效监督检验报告
4、特种设备出厂合格证
5、特种设备使用登记申请表
6、特红设备使用登记表
7、特种设备作业人员证</t>
  </si>
  <si>
    <t>登录http：//202.100.185.217:8066//login提出申请-提交材料-材料审核-受理-制证发证</t>
  </si>
  <si>
    <t>企业注册登记</t>
  </si>
  <si>
    <t>1.公司及分公司设立、变更、注销登记</t>
  </si>
  <si>
    <t xml:space="preserve">【法律】《中华人民共和国公司法》（1993年12月29日发布，2018年主席令第15号修订）
    第六条第一款：设立公司，应当依法向公司登记机关申请设立登记。符合本法规定的设立条件的，由公司登记机关分别登记为有限责任公司或者股份有限公司；不符合本法规定的设立条件的，不得登记为有限责任公司或者股份有限公司。
    第七条第三款：公司营业执照记载的事项发生变更的，公司应当依法办理变更登记，由公司登记机关换发营业执照。
    第一百八十八条：公司清算结束后，清算组应当制作清算报告，报股东会、股东大会或者人民法院确认，并报送公司登记机关，申请注销公司登记，公告公司终止。
【法律】《中华人民共和国外商投资法》（2019年8月29日主席令第二十六号发布，2020年1月1日起施行）
    第三十一条：外商投资企业的组织形式、组织机构及其活动准则，适用《中华人民共和国公司法》《中华人民共和国合伙企业法》等法律的规定。
【法规】《中华人民共和国公司登记管理条例》（1994年6月24日中华人民共和国国务院令第156号发布、2016年国务院令第666号修订）
    第二条：有限责任公司和股份有限公司（以下统称公司）设立、变更、终止，应当依照本条例办理公司登记。                                                                                        
    第四条：工商行政管理机关是公司登记机关。
    第二十六条：公司变更登记事项，应当向原公司登记机关申请变更登记。未经变更登记，公司不得擅自改变登记事项。
    第四十二条：有下列情形之一的公司清算组应当自公司清算结束之日起30日内向原登记机关申请注销登记：1、公司被依法宣传破产；2、公司章程规定的营业期限届满或者公司章程规定的其他解散事由出现，但公司通过修改公司章程而存续的除外；3、股东会、股东大会决议解散或者一人有限责任公司的股东决议解散；4、依法被吊销营业执照、责令关闭或者被撤销；5、人民法院予以解散。
【规章】《外商投资企业授权登记管理办法》（2002年国家工商行政管理总局令第4号，根据2016年4月29日国家工商行政管理总局令第86号修订）
    第三条：外商投资企业登记管理工作实行国家工商行政管理总局登记管理和授权地方工商行政管理局登记管理的原则。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
</t>
  </si>
  <si>
    <t>自然人,企业法人,事业法人,社会组织法人,非法人企业,其他组织</t>
  </si>
  <si>
    <t>0998-8595137</t>
  </si>
  <si>
    <t>【1】 公司设立登记提交材料规范
1.《公司登记（备案）申请书》。
2.公司章程（有限责任公司由全体股东签署，股份有限公司由全体发起人签署）。
3.股东、发起人的主体资格证明或自然人身份证明。
4.法定代表人、董事、监事和经理的任职文件。
5.住所使用证明。
6.法律、行政法规和国务院决定规定设立公司必须报经批准的或公司申请登记的经营范围中有法律、行政法规和国务院决定规定必须在登记前报经批准的项目，提交有关批准文件或者许可证件的复印件。
【2】 分公司设立登记提交材料规范
    1.《分公司、非法人分支机构、营业单位登记（备案）申请书》。
2.分公司营业场所使用证明。
3.分公司负责人的任职文件及身份证件复印件（在申请书中粘贴身份证复印件和签署确认任职信息即可)。
4.公司章程复印件（加盖公司公章）。
5.公司营业执照复印件。
6.法律、行政法规和国务院决定规定设立分公司必须报经批准的或分公司申请登记的经营范围中有法律、行政法规和国务院决定规定必须在登记前报经批准的项目，提交有关批准文件或者许可证件的复印件。
【3】 公司变更登记提交材料规范
    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4.变更事项相关证明文件。
5.法律、行政法规和国务院决定规定公司变更事项必须报经批准的，提交有关的批准文件或者许可证件复印件。
6.已领取纸质版营业执照的缴回营业执照正、副本。
【4】 分公司变更登记提交材料规范
    1.《分公司、非法人分支机构、营业单位登记（备案）申请书》。  
    2.变更事项相关证明文件。
3.法律、行政法规规定分公司变更登记事项必须报经批准的，提交有关的批准文件或者许可证件复印件。
　　4. 已领取纸质版营业执照的缴回营业执照正、副本。
【5】 公司注销登记提交材料规范
    1.《企业注销登记申请书》。
2.公司依照《公司法》作出解散的决议或者决定，人民法院的破产裁定、解散裁判文书，行政机关责令关闭或者公司被撤销的文件。
3.股东会、股东大会、一人有限责任公司的股东或者人民法院、公司批准机关备案、确认的清算报告。
4.在国家信用信息公示系统清算组备案公告债权人公告
5.已领取纸质版营业执照的缴回营业执照正、副本。
【6】 分公司注销登记提交材料规范                                                             
    1.《分公司、非法人分支机构、营业单位登记（备案）申请书》。
2.已领取纸质版营业执照的缴回营业执照正、副本.</t>
  </si>
  <si>
    <t>一、窗口办理：申请人携带齐全申请资料申请窗口申请—窗口工作人员核实申请资料，书实审查合格后予以受理—受理录入后审核人员对纸质档案资料和网上录入信息审核，正确无误的予以审核通过—审核通过后向申请人发放营业执照和相关文书；二、网上办理：登录http://sjyw.xjaic.gov.cn:8088/entservice/api/v1.0/index-账号登录-申请人申请人选择需要办理事项-按照步骤填写完善相应信息-上传系统提示的材料-提交审核-审核人员网上收到信息后对登记填报信息和上传资料审查—审核人员审查通过的予以受理，发至申请人登记账户进行电子签章—签章通过后提交审核—登记机关审核人员对人员签字正确的予以受理审核核发营业执照和相关通知书</t>
  </si>
  <si>
    <t>2.非公司企业法人及营业单位设立、变更、注销登记</t>
  </si>
  <si>
    <t xml:space="preserve">【法规】《中华人民共和国企业法人登记管理条例》（2019年国务院令第709号修订）
    第四条 企业法人登记主管机关(以下简称登记主管机关)是国家市场监督管理总局和地方各级市场监督管理部门。
    第五条 经国务院或者国务院授权部门批准的全国性公司、经营进出口业务的公司，由国家市场监督管理总局核准登记注册。中外合资经营企业、中外合作经营企业、外资企业由国家市场监督管理总局或者国家市场监督管理总局授权的地方市场监督管理部门核准登记注册。 全国性公司的子（分）公司，经省、自治区、直辖市人民政府或其授权部门批准设立的企业、经营进出口业务的公司，由省、自治区、直辖市市场监督管理部门核准登记注册。 其他企业，由所在市、县（区）市场监督管理部门核准登记注册。
    第十四条 企业法人办理开业登记，应当在主管部门或者审批机关批准后三十日内，向登记主管机关提出申请；没有主管部门、审批机关的企业申请开业登记，由登记主管机关进行审查。登记主管机关应当在受理申请后三十日内，作出核准登记或者不予核准登记的决定。
    第十八条 企业法人申请变更登记，应当在主管部门或者审批机关批准后三十日内向登记主管机关申请办理变更登记。
    第二十条 企业法人歇业、被撤销、宣告破产或者因其他原因终止营业，应当向登记主管机关办理注销登记。
【规章】《外商投资企业授权登记管理办法》（2002年国家工商行政管理总局令第4号，根据2016年4月29日国家工商行政管理总局令第86号修订）
    第三条 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
</t>
  </si>
  <si>
    <t>【1】非公司企业法人开业登记提交材料规范
    1.《非公司企业法人登记(备案）申请书》。
　　2.企业法人组织章程（主管部门（出资人）加盖公章）。
3.主管部门（出资人）的主体资格证明。
    4.主管部门（出资人）的出资证明。
5.企业法定代表人的任职文件。
    6.住所使用证明。
　　7.法律、行政法规规定设立企业必须报经批准的或企业申请登记的经营范围中有法律、行政法规和国务院决定规定必须在登记前报经批准的项目，提交有关的批准文件或者许可证件复印件。
【2】营业单位、非法人分支机构开业登记提交材料规范
    1.《分公司、非法人分支机构、营业单位登记（备案）申请书》。
2.主管部门（出资人）主体资格证明。
3.地址的使用证明。
4.营业单位、非法人分支机构负责人的任职文件及身份证件复印件（在申请书中粘贴身份证复印件和签署确认任职信息即可)。
5.主管部门（出资人）或企业法人出具的资金数额证明。
6.企业法人营业执照复印件。（仅限非法人分支机构提供）
　　7.法律、行政法规和国务院决定规定设立营业单位、非法人分支机构必须报经批准的或营业单位、非法人分支机构经营范围涉及法律、行政法规和国务院决定规定登记前必须报经审批项目的,提交有关的批准文件或者许可证书复印件。
【3】非公司企业法人变更登记提交材料规范
    1.《非公司企业法人登记(备案)申请书》。
2.变更事项相关证明文件。
3.法律、行政法规和国务院决定规定变更事项必须报经批准的，提交有关的批准文件或者许可证件复印件。
4. 已领取纸质版营业执照的缴回营业执照正、副本。
【4】营业单位、企业非法人分支机构变更登记提交材料规范
    1.《分公司、非法人分支机构、营业单位登记（备案）申请书》。
　　2.变更事项相关证明。
3.法律、行政法规规定必须报经有关部门批准的，提交有关的批准文件或者许可证件复印件。
4.已领取纸质版营业执照的缴回营业执照正、副本。
  【5】非公司企业法人注销登记提交材料规范
    1.《企业注销登记申请书》
2.企业法人的主管部门（出资人）批准企业法人注销的文件，或者政府依法责令企业法人关闭的文件，或者人民法院对企业法人破产的裁定。
    3.法律、行政法规规定企业法人办理注销登记必须报经批准的，提交批准文件复印件。
4.企业法人的主管部门（出资人）或者清算组织出具的负责清理债权债务的文件或者清理债务完结的证明。
5.已领取纸质版营业执照的缴回营业执照正、副本。
6.企业法人公章。
  【6】 营业单位、企业非法人分支机构注销登记提交材料规范
1.《分公司、非法人分支机构、营业单位登记（备案）申请书》。
2.被依法责令关闭的，提交责令关闭的文件。
3.已领取纸质版营业执照的缴回营业执照正、副本
4.公章。</t>
  </si>
  <si>
    <t>3.个人独资企业及其分支设立、变更、注销登记</t>
  </si>
  <si>
    <t xml:space="preserve">【法律】1.《中华人民共和国个人独资企业法》（1999年8月30日主席令第20号公布）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第十四条：个人独资企业设立分支机构，应当由投资人或者其委托的代理人向分支机构所在地的登记机关申请登记，领取营业执照。
    第十五条：个人独资企业存续期间登记事项发生变更的，应当在作出变更决定之日起的15日内依法向登记机关申请办理变更登记。
    第三十二条：个人独资企业清算结束后，投资人或者人民法院指定的清算人应当编制清算报告，并于15日内到登记机关办理注销登记。
【规章】1.《个人独资企业登记管理办法》（2000年1月13日国家工商局令第94号公布。根据2014年2月20日国家工商总局令第63号公布的《国家工商行政管理总局关于修改〈中华人民共和国企业法人登记管理条例施行细则〉、〈外商投资合伙企业登记管理规定〉、〈个人独资企业登记管理办法〉、〈个体工商户登记管理办法〉等规章的决定》第一次修订。根据2019年8月8日国家市场监管总局令第14号公布的《市场监管总局关于修改〈中华人民共和国企业法人登记管理条例施行细则〉等四部规章的决定》第二次修订）
第二条 个人独资企业的设立、变更、注销，应当依照《个人独资企业法》和本办法的规定办理企业登记.
第四条市场监督管理部门是个人独资企业的登记机关。
    国家市场监督管理总局主管全国个人独资企业的登记工作。
    省、自治区、直辖市市场监督管理部门负责本地区个人独资企业的登记工作。
    市、县（区）市场监督管理部门负责本辖区内的个人独资企业登记。
第七条 设立个人独资企业，应当由投资人或者其委托的代理人向个人独资企业所在地登记机关申请设立登记。
第十三条 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
第十八条 个人独资企业依照《个人独资企业法》第二十六条规定解散的，应当由投资人或者清算人于清算结束之日起15日内向原登记机关申请注销登记。
</t>
  </si>
  <si>
    <t xml:space="preserve">  【1】个人独资企业设立登记提交材料规范
    1.《个人独资企业登记（备案）申请书》。
2.投资人身份证件复印件（在申请书中粘贴身份证复印件即可)。  
    3.企业住所使用证明。
4.从事法律、行政法规规定必须报经有关部门审批的业务的，提交有关批准文件复印件。
    【2】个人独资企业变更（备案）登记提交材料规范
1.《个人独资企业登记（备案）申请书》。
2.变更事项相关证明文件
3．已领取纸质版营业执照的缴回营业执照正、副本（申请变更的登记事项涉及到营业执照内容的）。
4．备案相关事项证明文件
  【3】个人独资企业注销登记提交材料规范
1.《企业注销登记申请书》。
2.投资人或者清算人签署的清算报告。
3.清算人申请注销登记的，应提交人民法院指定其为清算人的证明。 
4.已领取纸质版营业执照的缴回营业执照正、副本。
  【4】个人独资企业分支机构设立登记提交材料规范
    1.《分公司、非法人分支机构、营业单位登记（备案）申请书》。
2.经营场所使用证明。
3.投资人委派分支机构负责人的委托书及身份证件复印件（在申请书中粘贴身份证复印件和签署委派信息即可)。
4.从事法律、行政法规规定必须报经有关部门审批的业务的，提交有关批准文件复印件。
5.个人独资企业营业执照复印件。
  【5】个人独资企业分支机构变更登记提交材料规范
1.《分公司、非法人分支机构、营业单位登记（备案）申请书》。
2．变更事项相关证明文件
3.已领取纸质版营业执照的缴回营业执照正、副本（申请变更的登记事项涉及到营业执照内容的）。
  【6】个人独资企业分支机构注销登记提交材料规范
    1.《分公司、非法人分支机构、营业单位登记（备案）申请书》。
    2.清算人申请注销登记的，应提交人民法院指定其为清算人的证明。
3.已领取纸质版营业执照的缴回营业执照正、副本。</t>
  </si>
  <si>
    <t>4.合伙企业及其分支机构设立、变更、注销登记</t>
  </si>
  <si>
    <t>【法律】1.《中华人民共和国合伙企业法》（1997年2月23日通过，2006年8月27日主席令第55号公布）
    第十条：申请提交的登记申请材料齐全、符合法定形式，企业登记机关能够当场登记的，应予当场登记，发给营业执照。
    第十一条：合伙企业的营业执照签发日期，为合伙企业成立日期。
    第十二条：合伙企业设立分支机构，应当向分支机构所在地的企业登记机关申请登记，领取营业执照。
    第十三条：合伙企业登记事项发生变更的，执行合伙事务的合伙人应当自作出变更决定或者发生变更事由之日起15日内，向企业登记机关申请变更登记。
    第九十条：清算结束，清算人应当编制清算报告，经全体合伙人签名、盖章后，在15日内向企业登记机关报送清算报告，申请办理合伙企业注销登记。
【法规】1.《中华人民共和国企业法人登记管理条例》（1988年5月13日国务院通过，2019年国务院令第709号修订）
    第二条：合伙企业的设立、变更、注销，应当依照合伙企业法和本办法的规定办理企业登记。
    第三十五条：企业法人设立不能独立承担民事责任的分支机构，由该企业法人申请登记，经登记主管机关核准，领取《营业执照》，在核准登记的经营范围内从事经营活动。根据国家有关规定，由国家核拨经费的事业单位、科技性的社会团体从事经营活动或者设立不具备法人条件的企业，由该单位申请登记，经登记主管机关核准、领取《营业执照》，在核准登记的经营范围内从事经营活动。
2.《中华人民共和国合伙企业登记管理办法》（1997年11月19日国务院令第236号发布、2019年3月2日修订）
    第二条：合伙企业的设立、变更、注销，应当依照合伙企业法和本办法的规定办理企业登记。
    第四条　工商行政管理部门是合伙企业登记机关（以下简称企业登记机关）。
　　国务院工商行政管理部门负责全国的合伙企业登记管理工作。
　　市、县工商行政管理部门负责本辖区内的合伙企业登记。
　　国务院工商行政管理部门对特殊的普通合伙企业和有限合伙企业的登记管辖可以作出特别规定。
　　法律、行政法规对合伙企业登记管辖另有规定的，从其规定。                                                                                          第十一条  设立合伙企业，应当由全体合伙人指定的代表或者共同委托的代理人向企业登记机关申请设立登记。                                                                                                                   【规范性文件】1.《国家工商总局关于做好合伙企业登记管理工作的通知》（工商个字【2007】108号）关于登记管辖 根据《合伙企业登记管理办法》第四条第二款的规定，直辖市以及设区的市的工商行政管理局的区分局可以登记合伙企业。                                                      2.《合伙企业登记管理办法》第四条第四款的规定，特殊的普通合伙企业和有限合伙企业一般由省、自治区、直辖市工商行政管理局以及设区的市的工商行政管理局登记。省、自治区、直辖市工商行政管理局也可根据实际情况，对特殊的普通合伙企业和有限合伙企业的登记管辖作出规定。</t>
  </si>
  <si>
    <t xml:space="preserve">  【1】合伙企业设立登记提交材料规范 
1.《合伙企业登记（备案）申请书》。
2.全体合伙人的主体资格证明。 
3.全体合伙人签署的合伙协议。
    4.全体合伙人对各合伙人认缴或者实际缴付出资的确认书。（以非货币形式出资的，应载明全体合伙人协商作价出资情况或提交经全体合伙人委托的法定评估机构出具的评估作价证明）。
5.主要经营场所使用证明。
6.法律、行政法规和国务院决定规定在登记前须报经批准的或申请登记的经营范围中有法律、行政法规和国务院决定规定须在登记前报经批准的项目，提交有关批准文件或者许可证件的复印件。
7.法律、行政法规规定设立特殊的普通合伙企业需要提交合伙人的职业资格证明的，提交相应证明。
  【2】合伙企业变更（备案）登记提交材料规范
    1.《合伙企业登记（备案）申请书》
    2.全体合伙人或者合伙协议约定的人员签署的变更决定书。
3．变更事项相关证明文件。
4.变更事项涉及修改合伙协议的，应当提交由全体合伙人签署或者合伙协议约定的人员签署修改或补充的合伙协议。
5.法律、行政法规或者国务院规定变更事项须经批准的，还应当提交有关批准文件复印件。
6.涉及换照的且已领取纸质版营业执照的,缴回营业执照正、副本。
7．备案事项相关证明文件
  【3】合伙企业注销登记提交材料规范
    1.《企业注销登记申请书》。
    2.人民法院的破产裁定，合伙企业依据《合伙企业法》作出的决定，行政机关责令关闭、合伙企业依法被吊销营业执照或者被撤销的文件。
    3.全体合伙人签署的清算报告（清算报告中应载明已经在报纸上刊登企业清算公告的情况）。
4.已领取纸质版营业执照的缴回营业执照正、副本。
【4】合伙企业分支机构设立登记提交材料规范
    1.《分公司、非法人分支机构、营业单位登记（备案）申请书》。   
    2.全体合伙人签署的设立分支机构的决定书。
3.经营场所使用证明。
4.全体合伙人委派执行分支机构事务负责人的委托书和其身份证明复印件（在申请书中粘贴身份证复印件和签署委派信息即可)。
5．法律、行政法规和国务院决定规定在登记前须报经批准的或申请登记的经营范围中有法律、行政法规和国务院决定规定须在登记前报经批准的项目，提交有关批准文件或者许可证件的复印件。
6.合伙企业营业执照复印件。
  【5】合伙企业分支机构变更登记提交材料规范 
1．《分公司、非法人分支机构、营业单位登记（备案）申请书》。
2.全体合伙人签署的变更决定书，或者合伙协议约定的人员签署的变更决定书。 
3．变更事项相关证明文件
4.法律、行政法规或者国务院规定变更合伙企业分支机构须经批准的，提交有关批准文件复印件。
5.已领取纸质版营业执照的缴回营业执照正、副本。
【6】合伙企业分支机构注销登记提交材料规范
1.《分公司、非法人分支机构、营业单位登记（备案）申请书》。
2.全体合伙人签署的注销分支机构决定书。 
3.法律、行政法规或者国务院规定注销合伙企业分支机构须经批准的，提交有关批准文件复印件。
4.已领取纸质版营业执照的缴回营业执照正、副本。
</t>
  </si>
  <si>
    <t>6.企业法定代表人核准登记</t>
  </si>
  <si>
    <t>【规章】《企业法人法定代表人登记管理规定》（1998年4月7日国家工商行政管理局令第85号令发布;1999年6月12日国务院批准修订，1999年6月23日国家工商行政管理局令第90号发布）
    第二条：企业法人登记(包括公司登记，下同)中法定代表人的登记管理，适用本规定。
    第三条：企业法人的法定代表人(以下简称法定代表人)经企业登记机关核准登记，取得法定代表人资格。</t>
  </si>
  <si>
    <t>1.《公司登记（备案）申请书》。 
2.关于修改公司章程的决议、决定（变更登记事项涉及公司章程修改的，提交该文件；其中股东变更登记无须提交该文件，公司章程另有规定的，从其规定）。
3.修改后的公司章程或者公司章程修正案（公司法定代表人签字）。
4.变更事项相关证明文件。
5.法律、行政法规和国务院决定规定公司变更事项必须报经批准的，提交有关的批准文件或者许可证件复印件。
6.已领取纸质版营业执照的缴回营业执照正、副本。</t>
  </si>
  <si>
    <t>一、窗口办理：申请人携带齐全申请资料申请窗口申请—窗口工作人员核实申请资料，书实审查合格后予以受理—受理录入后审核人员对纸质档案资料和网上录入信息审核，正确无误的予以审核通过—审核通过后向申请人发放营业执照和相关文书；
二、网上办理：登录http://sjyw.xjaic.gov.cn:8088/entservice/api/v1.0/index-账号登录-申请人申请人选择需要办理事项-按照步骤填写完善相应信息-上传系统提示的材料-提交审核-审核人员网上收到信息后对登记填报信息和上传资料审查—审核人员审查通过的予以受理，发至申请人登记账户进行电子签章—签章通过后提交审核—登记机关审核人员对人员签字正确的予以受理审核核发营业执照和相关通知书</t>
  </si>
  <si>
    <t>个体工商户登记注册</t>
  </si>
  <si>
    <t>个体工商户设立、变更、注销登记</t>
  </si>
  <si>
    <t>【法规】《个体工商户条例》（2011年3月30日国务院第149次常务会议通过 自2011年11月1日起施行 根据2014年2月19日国务院令第648号《国务院关于废止和修改部分行政法规的决定》修订 根据2016年2月6日国务院令第666号《国务院关于修改部分行政法规的决定》修正）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
    第十条　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
【规章】《个体工商户登记管理办法》（2011年9月30日国务院令第56号，根据2019年8月8日国家市场监督管理总局令第14号予以修改）
    第三条 个体工商户的注册、变更和注销登记应当依照《个体工商户条例》和本办法办理。
    第四条 市场监督管理部门是个体工商户的登记管理机关。国家市场监督管理总局主管全国的个体工商户登记管理工作。
　　省、自治区、直辖市市场监督管理部门和设区的市（地区）市场监督管理部门负责本辖区的个体工商户登记管理工作。
　　县、自治县、不设区的市、市辖区市场监督管理部门为个体工商户的登记机关（以下简称登记机关），负责本辖区内的个体工商户登记。
    第八条 组成形式，包括个人经营和家庭经营。
　　家庭经营的，参加经营的家庭成员姓名应当同时备案。
    第十二条 个人经营的，以经营者本人为申请人；家庭经营的，以家庭成员中主持经营者为申请人。
　　委托代理人申请注册、变更、注销登记的，应当提交申请人的委托书和代理人的身份证明或者资格证明。</t>
  </si>
  <si>
    <t xml:space="preserve">【1】个体工商户开业登记提交材料规范
1.经营者签署的《个体工商户开业登记申请书》。
2.经营者的身份证复印件；
3.申请登记的经营范围中有法律、行政法规和国务院决定规定必须在登记前报经批准的项目，应当提交有关许可证书或者批准文件复印件。
4.经营场所使用证明。
【2】个体工商户变更（换照）登记提交材料规范
 1.经营者申请变更登记或换照的，应当提交其签署的《个体工商户变更（换照）登记申请书》。
  2.经营者的身份证复印件。
  3.变更登记相关证明资料。
4.申请变更的经营范围中有法律、行政法规和国务院决定规定必须在登记前报经批准的项目，应当提交有关许可证书或者批准文件复印件。
5. 已领取纸质版营业执照的缴回营业执照正、副本。
【3】个体工商户注销登记提交材料规范
   1.经营者签署的《个体工商户注销登记申请书》。
   2.经营者的身份证复印件。
   3.已取得加载统一社会信用代码营业执照且在税务机关办理涉税事项的个体工商户申请注销登记，应当向登记机关提交税务机关出具的《清税证明》。
4. 已领取纸质版营业执照的缴回营业执照正、副本。
</t>
  </si>
  <si>
    <t>5.农民专业合作社及其分支机构设立、变更、注销及备案登记</t>
  </si>
  <si>
    <t>【法律】《中华人民共和国农民专业合作社法》（2006年10月31日主席令第五十七号，2017年12月27日主席令第83号修订）
    第十六条 第一款：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第三款：农民专业合作社法定登记事项变更的，应当申请变更登记。
    第十九条 第二款：农民专业合作社应当置备成员名册，并报登记机关。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【法规】《农民专业合作社登记管理条例》（2007年5月28日国务院令第498号，2014年2月19日予以修改）
    第二条 农民专业合作社的设立、变更和注销，应当依照《中华人民共和国农民专业合作社法》和本条例的规定办理登记。
    第四条 工商行政管理部门是农民专业合作社登记机关。国务院工商行政管理部门负责全国的农民专业合作社登记管理工作。
　　农民专业合作社由所在地的县（市）、区工商行政管理部门登记。
    第十一条 申请设立农民专业合作社，应当由全体设立人指定的代表或者委托的代理人向登记机关提交下列文件。
    第二十条 农民专业合作社的名称、住所、成员出资总额、业务范围、法定代表人姓名发生变更的，应当自作出变更决定之日起30日内向原登记机关申请变更登记，并提交下列文件：（一）法定代表人签署的变更登记申请书；（二）成员大会或者成员代表大会作出的变更决议；（三）法定代表人签署的修改后的章程或者章程修正案；（四）法定代表人指定代表或者委托代理人的证明。
    第二十一条 农民专业合作社变更业务范围涉及法律、行政法规或者国务院规定须经批准的项目的，应当自批准之日起30日内申请变更登记，并提交有关批准文件。
　  第二十二条 农民专业合作社成员发生变更的，应当自本财务年度终了之日起30日内，将法定代表人签署的修改后的成员名册报送登记机关备案。其中，新成员入社的还应当提交新成员的身份证明。
    第二十三条 农民专业合作社修改章程未涉及登记事项的，应当自作出修改决定之日起30日内，将法定代表人签署的修改后的章程或者章程修正案报送登记机关备案。
    第二十五条 第一款：成立清算组的农民专业合作社应当自清算结束之日起30日内，由清算组全体成员指定的代表或者委托的代理人向原登记机关申请注销登记。
    第二十五条 第二款：因合并、分立而解散的农民专业合作社，应当自作出解散决议之日起30日内，向原登记机关申请注销登记，并提交法定代表人签署的注销登记申请书、成员大会或者成员代表大会作出的解散决议以及债务清偿或者债务担保情况的说明、营业执照和法定代表人指定代表或者委托代理人的证明。</t>
  </si>
  <si>
    <t xml:space="preserve">  【1】农民专业合作社设立登记申请提交材料规范
    1.《农民专业合作社登记（备案）申请书》。
    2.全体设立人签名、盖章的设立大会纪要。
    3.全体设立人签名、盖章的章程。
    4.法定代表人、理事的任职文件和身份证明。
    5.全体出资成员签名、盖章的出资清单。
    6.法定代表人签署的成员名册和成员身份证明复印件。
    7.住所使用证明。
    8.指定代表或者委托代理人的证明。
    9.名称预先核准通知书（经名称预先核准的须提交）。
    10.农民专业合作社申请登记的业务范围中有法律、行政法规或者国务院决定规定必须在登记前报经批准的项目，应当提交有关的许可证书或者批准文件复印件。
    【2】农民专业合作社变更登记申请提交材料规范
    1.《农民专业合作社登记（备案）申请书》。
    2.成员大会或者成员代表大会作出的变更决议。
    3.法定代表人签署的修改后的章程或者章程修正案。
    4.变更相关证明资料。
    5.农民专业合作社变更业务范围涉及法律、行政法规或者国务院决定规定须经批准的项目的，还应当提交有关许可证或者批准文件。
    6.申请变更的登记事项涉及到营业执照内容的，应当提交营业执照正、副本。
     7.指定代表人或者委托代理人的证明。
    【3】农民专业合作社注销登记申请提交材料规范
    1.《农民专业合作社登记（备案）申请书》。
    2.成员大会或者成员代表大会依法作出的解散决议，或农民专业合作社依法被吊销营业执照或者被撤销的文件，或人民法院的破产裁定、解散裁判文书。
    3.成员大会、成员代表大会或者人民法院确认的清算报告。
    4.营业执照。
    5.经国家企业信用信息公示系统公告期满
    【4】农民专业合作社分支机构设立登记申请提交材料规范
    1.《农民专业合作社分支机构登记（备案）申请书》。
    2.加盖农民专业合作社印章的营业执照复印件。
    3.经营场所使用证明。
    4.分支机构负责人的任职文件。
    5.法定代表人指定代表或者委托代理人的证明。
    6.名称预先核准通知书（经名称预先核准的须提交）。
    7.农民专业合作社分支机构申请登记的业务范围中有法律、行政法规或者国务院决定规定必须在登记前报经批准的项目，还应当提交有关的批准文件。
    【5】农民专业合作社分支机构变更登记申请提交材料规范
1.《农民专业合作社分支机构登记（备案）申请书》。
2.变更相关证明资料。
3.农民专业合作社分支机构变更业务范围，属于法律、行政法规或者国务院决定规定须经批准的项目，还应当提交有关的批准文件。
4.申请变更的登记事项涉及到营业执照内容的，应当提交营业执照副本。
    【6】农民专业合作社分支机构注销登记提交材料规范
    1.《农民专业合作社分支机构登记（备案）申请书》。
    2.农民专业合作社分支机构营业执照(正、副本)。</t>
  </si>
  <si>
    <t>食品生产许可的核发</t>
  </si>
  <si>
    <t>食品生产许可的新开办、延续、变更、补证、注销</t>
  </si>
  <si>
    <t xml:space="preserve">【法律】《中华人民共和国食品安全法》（2021年4月29日修正）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【法规】 《中华人民共和国食品安全法实施条例》（2009年7月20日中华人民共和国国务院令第557号公布，现行生效版本为2019年3月26日修订版，自2019年12月1日起施行）
    第十五条 食品生产经营许可的有效期为5年。食品生产经营者的生产经营条件发生变化，不再符合食品生产经营要求的，食品生产经营者应当立即采取整改措施；需要重新办理许可手续的，应当依法办理。                                                                   
【规章】《食品生产许可管理办法》（国家市场监管总局令第24号，自2020年3月1日起施行）
    第二条 在中华人民共和国境内，从事食品生产活动，应当依法取得食品生产许可。
    食品生产许可的申请、受理、审查、决定及其监督检查、适用本办法。
    第二十五条 食品生产许可证发证日期为许可决定作出的日期，有效期为5年。
    第三十四条 食品生产者需要延续依法取得的食品生产许可的有效期的，应当在该食品生产许可有效期届满30个工作日前，向原发证的市场监督管理部门提出申请。 </t>
  </si>
  <si>
    <t xml:space="preserve">食品生产许可新办提交材料规范
1.食品生产许可申请书；
2.食品生产设备布局图和食品生产工艺流程图；
3.食品生产主要设备、设施清单；
4.专职或者兼职的食品安全专业技术人员、食品安全管理人员信息和食品安全管理制度。
食品生产许可延续提交材料规范
1.食品生产许可延续申请书；
2.与延续食品生产许可事项有关的其他材料。
3.已领取纸质版许可证、明细表的缴回许可证正、副本、明细表
食品生产许可变更提交材料规范
1.食品生产许可变更申请书；
2.与变更食品生产许可事项有关的其他材料。
3.已领取纸质版许可证、明细表的缴回许可证正、副本、明细表。
食品生产许可证遗失、损坏提交材料：  
1.食品生产许可证补办申请书； 
2.食品生产许可证遗失的，申请人应当提交在县级以上地方食品药品监督管理部门网站或者其他县级以上主要媒体上刊登遗失公告的材料；食品生产许可证证损坏的，应当提交损坏的食品生产许可证原件。
食品生产许可注销提交材料规范
1.食品生产许可延续申请书；
2.已领取纸质版许可证、明细表的缴回许可证正、副本、明细表。
3.与注销食品生产许可有关的其他材料。
</t>
  </si>
  <si>
    <t>食品（含保健食品）经营许可的核发</t>
  </si>
  <si>
    <t>食品经营许可的新开办、延续、变更、补发、及注销</t>
  </si>
  <si>
    <t>【法律】《中华人民共和国食品安全法》（2009年2月28日，十一届全国人大常委会第七次会议通过了，2015年4月24日，第十二届全国人大常委会第十四次会议审议通过修订，2015年10月1日起正式施行）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</si>
  <si>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 xml:space="preserve">食品经营许可新办提交材料规范
1.食品经营许可申请书；
2.营业执照或者其他主体资格证明文件复印件；
3.与食品经营相适应的主要设备设施布局、操作流程；
4.食品安全自查、从业人员健康管理、进货查验记录、食品安全事故处置等保证食品安全的规章制度。
食品经营许可延续提交材料规范
1.食品经营许可延续申请书；
2.食品经营许可证正本、副本；
3.与延续食品经营许可事项有关的其他材料。
食品经营许可变更提交材料规范
1.食品经营许可变更申请书；
2.食品经营许可证正本、副本；
3.与变更食品经营许可事项有关的其他材料。
 食品经营许可证遗失、损坏提交材料：  
1.食品经营许可证补办申请书； 
2.食品经营许可证遗失的，申请人应当提交在县级以上地方食品药品监督管理部门网站或者其他县级以上主要媒体上刊登遗失公告的材料；食品经营许可证损坏的，应当提交损坏的食品经营许可证原件。 
食品经营许可注销提交材料规范
1.食品经营许可注销申请书；
2.食品经营许可证正本、副本；
3.与注销食品经营许可有关的其他材料。
</t>
  </si>
  <si>
    <t>食品小作坊、小餐饮、小食杂店登记</t>
  </si>
  <si>
    <t>【地方性法规】新疆维吾尔自治区食品小作坊、小餐饮店、小食杂店和食品摊贩管理条例（2018年11月30日由新疆维吾尔自治区第十三届人民代表大会常务委员会第七次会议通过）
    第二十一条 食品小作坊、食品小作坊、小餐饮店、小杂食店在领取营业执照后，生产加工、经营前，应当到所在地县（市、区）市场监督管理部门进行登记，并提供以下材料。</t>
  </si>
  <si>
    <t xml:space="preserve">
 一、食品小作坊登记核发
  （一）申请书；
  （二）申请人身份证明复印件；
  （三）营业执照复印件；
  （四）拟生产加工或者经营的食品品种、原辅料清单、工艺流程说明、设备实施清单；
  （五）生产加工或者经营场所周围环境、各功能区布局、设备布局、卫生防护设施等平面图；
  （六）食品安全承诺书；
  （七）从业人员健康证明。
  （八）检验报告书。
 二、食品小作坊登记延续
  （一）延续申请书；
  （二）食品小作坊登记证；
  （三）与登记延续事项有关的其他材料。
 三、食品小作坊登记变更
  （一）变更申请书；
  （二）食品小作坊登记证；
  （三）与变更事项有关的其他材料。
 四、食品小作坊登记注销
  （一）注销申请书；
  （二）食品小作坊登记证；
  （三）与注销事项有关的其他材料。
 五、食品小作坊登记补办
  （一）补办申请书；
  （二）登记证遗失的，应当提交在县级以上媒体刊登遗失公告的材料；登记证损坏的，应当提交损坏的登记证原件。 一、小餐饮、小食杂店登记核发
   （一）申请书；
   （二）申请人身份证明复印件；
   （三）营业执照复印件；
   （四）拟生产加工或者经营的食品品种、原辅料清单、工艺流程说明、设备实施清单；
   （五）生产加工或者经营场所周围环境、各功能区布局、设备布局、卫生防护设施等平面图；
   （六）食品安全承诺书；
   （七）从业人员健康证明。
六、小餐饮、小食杂店登记延续
   （一）延续申请书；
   （二）小餐饮店、小食杂店食品经营登记证。
申请人申请小餐饮店、小食杂店食品经营登记证延续，同时有登记事项发生变化的，还应提供变化事项的证明材料，延续和变更登记一并办理。
  起、 小餐饮、小食杂店登记变更
   （一）变更申请书；
   （二）小餐饮店、小食杂店食品经营登记证；
   （三）与变更登记事项有关的证明材料。
八、 小餐饮、小食杂店登记注销
   （一）注销申请书；
   （二）小餐饮店、小食杂店食品经营登记证；
   （三）与注销小餐饮店、小食杂店食品经营登记有关的材料。
九、小餐饮、小食杂店登记补办
    （一）补办申请书；
    （二）小餐饮店、小食杂店食品经营登记证遗失的，申请人应当进行书面承诺；小餐饮店、小食杂店食品经营登记证损坏的，应当提交损坏的登记证原件。
</t>
  </si>
  <si>
    <t>股权出质设立、变更、注销、撤销登记</t>
  </si>
  <si>
    <t xml:space="preserve">【法律】《中华人民共和国民法典》（中华人民共和国主席令第45号，2021年1月1日起施行）
    第四百四十三条：以基金份额、股权出质的，质权自办理出质登记时设立。基金份额、股权出质后。不得转让，但是出质人与质权人协商同意的除外。出质人转让基金份额、股权所得的价款，应当向质权人提前清偿债务或者提存。
【规章】《工商行政管理机关股权出质登记办法》(2008年9月1日国家工商行政管理总局令第32号公布 根据2016年4月29日国家工商行政管理总局令第86号修订)
    第二条：以持有的有限责任公司和股份有限公司股权出质，办理出质登记的，适用本办法。已在证券登记结算机构登记的股份有限公司的股权除外。
    第三条：负责出质股权所在公司登记的工商行政管理机关是股权出质登记机关（以下简称登记机关）。各级工商行政管理机关的企业登记机构是股权出质登记机构。
    第五条：申请出质登记的股权应当是依法可以转让和出质的股权。对于已经被人民法院冻结的股权，在解除冻结之前，不得申请办理股权出质登记。
    第六条第一款：申请股权出质设立登记、变更登记和注销登记，应当由出质人和质权人共同提出。申请股权出质撤销登记，可以由出质人或者质权人单方提出。
    第八条：出质股权数额变更，以及出质人、质权人姓名（名称）或者出质股权所在公司名称更改的，应申请办理变更登记。
    第十条：出现主债权消灭、质权实现、质权人放弃质权或法律规定的其他情形导致质权消灭的，应当申请办理注销登记。
    第十二条：质权合同被依法确认无效或者被撤销的，应当申请办理撤销登记。   </t>
  </si>
  <si>
    <t>股权出质设立登记提交材料规范
1.《股权出质登记申请书》。
2．记载有出质人姓名（名称）及其出资额的有限责任公司股东名册复印件或者出质人持有的股份公司股票复印件（均需加盖股权所在公司公章）。
3．质权合同。
4．出质人、质权人的主体资格证明或者自然人身份证件复印件。
股权出质变更登记提交材料规范
1．《股权出质登记申请书》。
2．属于出质股权数额变更的，提交质权合同修正案或者补充合同。
3．属于出质人、质权人姓名（名称）更改的，提交姓名或者名称更改的证明文件和更改后的主体资格证明或者自然人身份证明复印件。
4.属于出质股权所在公司名称更改的，提交名称更改的证明文件。
  股权出质注销/撤销登记提交材料规范
1．《股权出质登记申请书》。
2．质权合同被依法确认无效或者被撤销的法律文件（仅需办理股权出质撤销登记的提供）。</t>
  </si>
  <si>
    <t>登录http://sjyw.xjaic.gov.cn:8088/entservice/api/v1.0/index-账号登录-股权出质设立、变更、注销、撤销-设立登记申请-按照步骤填写完善相应信息-上传材料-提交审核-内网审核</t>
  </si>
  <si>
    <t>对公司申请撤销变更登记的确认</t>
  </si>
  <si>
    <t>【法律】《中华人民共和国公司法》（1993年12月29日发布，2018年主席令第15号修订）
    第二十二条：公司股东会或者股东大会、董事会的决议内容违反法律、行政法规的无效。股东会或者股东大会、董事会的会议召集程序、表决方式违反法律、行政法规或者公司章程，或者决议内容违反公司章程的，股东可以自决议作出之日起六十日内，请求人民法院撤销。 股东依照前款规定提起诉讼的，人民法院可以应公司的请求，要求股东提供相应担保。公司根据股东会或者股东大会、董事会决议已办理变更登记的，人民法院宣告该决议无效或者撤销该决议后，公司应当向公司登记机关申请撤销变更登记。
【法规】《中华人民共和国公司登记管理条例》（1994年6月24日中华人民共和国国务院令第156号发布，2016年国务院令第666号修订）
    第四十条：公司依照《公司法》第二十二条规定向公司登记机关申请撤销变更登记的，应当提交下列文件：（一）公司法定代表人签署的申请书；（二）人民法院的裁判文书。</t>
  </si>
  <si>
    <t>（一）公司法定代表人签署的申请书；（二）人民法院的裁判文书。</t>
  </si>
  <si>
    <t>企业现场申请，资料齐全审核人员审核提交审批人员审批同意，发放准予撤销登记文书。</t>
  </si>
  <si>
    <t>对举报专利违法行为人的奖励</t>
  </si>
  <si>
    <t>【法规】《新疆维吾尔自治区专利促进与保护条例》（自治区十一届人大常委会公告第55号,由新疆维吾尔自治区第十一届人民代表大会常务委员会第三十八次会议于2012年9月28日修订通过，自2012年12月1日起施行）
    第二十四条：任何单位和个人有权向专利工作部门举报专利违法行为，接受举报的专利工作部门应当及时调查处理，在五个工作日内予以答复；专利工作部门对于查证属实的举报给予奖励，并为举报人保密。</t>
  </si>
  <si>
    <t>广告、知识产权监督管理股</t>
  </si>
  <si>
    <t>1、举报专利违法行人相关信心；2、举报人本人身份证明信息（委托他人代领的，受托人需同时持有举报人授权委托书、举报人和受托人的有效身份证明）；
3、银行账户信息；</t>
  </si>
  <si>
    <t>行政相对人通过各渠道进行举报，对职权范围内的进行受理，对涉嫌违法行为进行立案，调查，审查，项当事人告知拟处理意见及享有的权利，制作行政处罚决定书，送达当事人，执行。向举报人反馈，并申请奖励。</t>
  </si>
  <si>
    <t>对投诉举报经查证属实的药品、医疗器械、化妆品违法行为的奖励</t>
  </si>
  <si>
    <t>【法律】《药品管理法》（1984年9月20日通过，2019年8月26日第二次修订，于2019年12月1日起施行。)
    第一百零六条第一款：药品监督管理部门应当公布本部门的电子邮件地址、电话，接受咨询、投诉、举报，并依法及时答复、核实、处理。对查证属实的举报，按照有关规定给予举报人奖励。
【法规】《医疗器械监督管理条例》（2000年1月4日公布，2020年12月21日修订）
    第七十九条：负责药品监督管理的部门等部门应当公布本单位的联系方式，接受咨询、投诉、举报。负责药品监督管理的部门等部门接到与医疗器械监督管理有关的咨询，应当及时答复；接到投诉、举报，应当及时核实、处理、答复。对咨询、投诉、举报情况及其答复、核实、处理情况，应当予以记录、保存。
　　有关医疗器械研制、生产、经营、使用行为的举报经调查属实的，负责药品监督管理的部门等部门对举报人应当给予奖励。有关部门应当为举报人保密。
【规章】《化妆品监督管理条例》（2020年6月16日公布，2021年1月1日起施行）
    第五十八条：负责药品监督管理的部门应当公布本部门的网站地址、电子邮件地址或者电话，接受咨询、投诉、举报，并及时答复或者处理。对查证属实的举报，按照国家有关规定给予举报人奖励。
【规范性文件】《市场监管领域重大违法行为举报奖励暂行办法》（国市监稽规﹝2021﹞4号）
    第三条：举报下列重大违法行为，经查证属实结案后，给予相应奖励。</t>
  </si>
  <si>
    <t>1、违法行为的相关信息；2、举报人本人身份证明信息（委托他人代领的，受托人需同时持有举报人授权委托书、举报人和受托人的有效身份证明）；
3、银行账户信息；</t>
  </si>
  <si>
    <t>县市场监督管理局</t>
  </si>
  <si>
    <t>对计量纠纷的调解和仲裁检定</t>
  </si>
  <si>
    <t>【法律】《中华人民共和国计量法》（1985年9月6日，由全国人大通过，自1986年7月1日起实行，现行生效版本为2018年10月26日修正版）
    第二十一条：处理因计量器具准确度所引起的纠纷，以国家计量基准器具或者社会公用计量标准器具检定的数据为准。
【法规】《中华人民共和国计量法实施细则》（1987年1月19日国务院批准，1987年2月1日国家计量局发布，国务院令第666号修订）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【规章】《仲裁检定和计量调解办法》（1987年10月12日 国家计量局〔1987〕量局法字第373号发布）
    第六条：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t>
  </si>
  <si>
    <t>计量、标准化认证股</t>
  </si>
  <si>
    <t>09988512925</t>
  </si>
  <si>
    <t>1、计量纠纷双方自然情况和相关证件2、申请理由与要求3、有关证明材料或实物</t>
  </si>
  <si>
    <t>递交仲裁检定申请书，申请材料补全或不符合规定的一次性告知补齐，材料齐全受理，指定仲裁机构进行仲裁检定，审核，并制作调解书，结案</t>
  </si>
  <si>
    <t>对专利侵权纠纷的裁决</t>
  </si>
  <si>
    <t xml:space="preserve">【法律】《中华人民共和国专利法》（2008年12月27日通过，自2009年10月1日起施行；2020年10月17日，第十三届全国人民代表大会常务委员会第二十二次会议通过修改《中华人民共和国专利法》的决定，自2021年6月1日起施行）
    第六十五条：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【法规】《新疆维吾尔自治区专利促进与保护条例》（自治区十一届人大常委会公告第55号 由新疆维吾尔自治区第十一届人民代表大会常务委员会第三十八次会议于2012年9月28日修订通过，自2012年12月1日起施行。）
    第二十二条：自治区专利工作部门负责调解和处理在自治区内有重大影响和跨地区的专利纠纷，查处有重大影响的假冒专利行为。
    州、市（地）专利工作部门负责调解和处理本行政区域内的专利纠纷，查处假冒专利行为。  
    县（市、区）专利工作部门负责调解本行政区域内的专利纠纷，查处假冒专利行为。   
    调解和处理专利侵权纠纷、查处假冒专利行为，应当有持有国务院专利行政部门或者自治区人民政府颁发的行政执法证件的人员参加。                                        </t>
  </si>
  <si>
    <t>0998-8519315</t>
  </si>
  <si>
    <t>1.专利纠纷调解请求书 　2.请求人身份证明文件。3、与纠纷相关的证据 、材料 4、授权委托书</t>
  </si>
  <si>
    <t>申请人向县知识产权局递交书面请求书，符合条件的受理调解申请，执法人员开展调查，进行调解，反馈调解结果，办结</t>
  </si>
  <si>
    <t>企业名称争议裁决</t>
  </si>
  <si>
    <t>【法规】《企业名称登记管理规定》（1991年5月6日中华人民共和国国家工商行政管理局令第7号发布.2020年12月14日国务院第118次常务会议修订通过）
    第二十一条：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t>
  </si>
  <si>
    <t>（一）申请书； （二）申请人的资格证明； （三）举证材料； （四）其他有关材料。</t>
  </si>
  <si>
    <t>申请人对争议名称提交需要裁决申请和相关证明资料申请—受理人员对申请资料核实后资料齐全的予以和、受理受理——经过调查对争议名称审查作出决定——将决定送达申请人</t>
  </si>
  <si>
    <t>国家税务总局莎车县税务局</t>
  </si>
  <si>
    <t>对纳税人延期申报核准的行政许可</t>
  </si>
  <si>
    <t>【法律】《中华人民共和国税收征收管理法》第九届全国人民代表大会常务委员会第二十一次会议修订（2001年5月1日起实施                     第27条第1款：“纳税人、扣缴义务人不能按期办理纳税申报或者报送代扣代缴、代收代缴税款报告表的，经税务机关核准，可以延期申报。”
【法规】《中华人民共和国税收征收管理法实施细则》第37条：“纳税人、扣缴义务人按照规定的期限办理纳税申报或者报送代扣代缴、代收代缴税款报告表确有困难，需要延期的，应当在规定的期限内向税务机关提出书面延期申请，经税务机关核准，在核准的期限内办理。纳税人、扣缴义务人因不可抗力，不能按期办理纳税申报或者报送代扣代缴、代收代缴税款报告表的，可以延期办理；但是，应当在不可抗力情形消除后立即向税务机关报告。税务机关应当查明事实，予以核准。”</t>
  </si>
  <si>
    <t>机关、事业单位、企业、社会组织或公民</t>
  </si>
  <si>
    <t>第一税务分局</t>
  </si>
  <si>
    <t>根据税务总局令2019年第34号文件规定，对纳税人延期申报的核准办理时限压缩至10日办结，在上述时限不能办结的，经税务机关负责人批准，可延长5个工作日。</t>
  </si>
  <si>
    <t>在10日内办结，不能办结的，经税务机关负责人批准，可延长5个工作日。</t>
  </si>
  <si>
    <t>0998-8512693</t>
  </si>
  <si>
    <t xml:space="preserve">纳税人需要提供公章及加盖公章的申报表
</t>
  </si>
  <si>
    <t>先是到税务行政处罚办公室做处罚（因延期申报即逾期申报），再到综合窗口取号办理，提供加盖公章的申报表，由综合窗口工作人员给予办理，给其申报</t>
  </si>
  <si>
    <t xml:space="preserve"> 对纳税人核定其应纳税额的行政许可 </t>
  </si>
  <si>
    <t>【法律】《中华人民共和国税收征收管理法》第九届全国人民代表大会常务委员会第二十一次会议修订（2001年5月1日起实施第三十五条　纳税人有下列情形之一的，税务机关有权核定其应纳税额：
　　（一）依照法律、行政法规的规定可以不设置账簿的；
　　（二）依照法律、行政法规的规定应当设置但未设置账簿的；
　　（三）擅自销毁账簿或者拒不提供纳税资料的；
　　（四）虽设置账簿，但账目混乱或者成本资料、收入凭证、费用凭证残缺不全，难以查账的；
　　（五）发生纳税义务，未按照规定的期限办理纳税申报，经税务机关责令限期申报，逾期仍不申报的；
　　（六）纳税人申报的计税依据明显偏低，又无正当理由的。
　　税务机关核定应纳税额的具体程序和方法由国务院税务主管部门规定。
第三十七条　对未按照规定办理税务登记的从事生产、经营的纳税人以及临时从事经营的纳税人，由税务机关核定其应纳税额，责令缴纳；不缴纳的，税务机关可以扣押其价值相当于应纳税款的商品、货物。扣押后缴纳应纳税款的，税务机关必须立即解除扣押，并归还所扣押的商品、货物；扣押后仍不缴纳应纳税款的，经县以上税务局（分局）局长批准，依法拍卖或者变卖所扣押的商品、货物，以拍卖或者变卖所得抵缴税款。
【法规】2.《中华人民共和国税收征收管理法实施细则》
第四十七条　纳税人有税收征管法第三十五条或者第三十七条所列情形之一的，税务机关有权采用下列任何一种方法核定其应纳税额：
（一）参照当地同类行业或者类似行业中经营规模和收入水平相近的纳税人的税负水平核定；
（二）按照营业收入或者成本加合理的费用和利润的方法核定；
（三）按照耗用的原材料、燃料、动力等推算或者测算核定；
（四）按照其他合理方法核定。
采用前款所列一种方法不足以正确核定应纳税额时，可以同时采用两种以上的方法核定。
纳税人对税务机关采取本条规定的方法核定的应纳税额有异议的，应当提供相关证据，经税务机关认定后，调整应纳税额。</t>
  </si>
  <si>
    <t>在15个工作日办结，对15个工作日内无法作出决定的，经决定机构负责人批准可延长10个工作日</t>
  </si>
  <si>
    <t>税源管理责任人根据他开具的发票进行核定，纳税人不需要提供任何资料</t>
  </si>
  <si>
    <t>纳税人跟自己的税源管理责任人对接即可</t>
  </si>
  <si>
    <t>增值税专用发票（增值税防伪系统控系统）最高开票限额审批的行政许可</t>
  </si>
  <si>
    <t>【法规】《国务院对确需保留的行政审批项目设定行政许可的决定》（国务院令第412号）
  附件第236项：增值税防伪税控系统最高开票限额审批，实施机关：区县税务机关。</t>
  </si>
  <si>
    <t xml:space="preserve">《税务行政许可申请表》1份、《增值税专用发票最高开票限额》2份、经办人身份证件、待查验后退回 </t>
  </si>
  <si>
    <t xml:space="preserve">上述可在网上办理，只需填写电子税务局带出来的电子表格按提示填写好后申请办理即可；若是在综合窗口办理不需要提供纸质资料， 
经办人只需提供发票章和公章
</t>
  </si>
  <si>
    <t>对企业所得税预缴方法核定的行政许可</t>
  </si>
  <si>
    <t>【法规】中华人民共和国企业所得税法实施条例》（经2007年11月28日国务院第197次常务会议通过，自2008年1月1日起施行）第128条：“企业所得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t>
  </si>
  <si>
    <t>纳税人无需提供材料</t>
  </si>
  <si>
    <t>由企业所在地进行税务登记的税务部门，税源管理科室人员进行查账即不核定征收；</t>
  </si>
  <si>
    <t>对办理税务登记（注销、外出经营报验）的核准</t>
  </si>
  <si>
    <t>【法律】《中华人民共和国税收征收管理法》第九届全国人民代表大会常务委员会第二十一次会议修订（2001年5月1日起实施第十六条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t>
  </si>
  <si>
    <t>第一税务分局、税源管理一股、税源管理二股、税务所</t>
  </si>
  <si>
    <t xml:space="preserve"> 税务登记纳税人需提供市场监督管理局打印出的营业执照、个人身份证件和一部智能手机（因要登录新疆税务 app进行实名采集和关联企业信息）；税务注销：已实行“一照一码”登记模式的纳税人向市场监督管理等部门申请办理注销登记前，须先向税务机关申报清税。清税完毕后，税务机关向纳税人出具《清税证明》，纳税人持《清税证明》到原登记机关办理注销</t>
  </si>
  <si>
    <t>税务登记要在办税服务厅综合窗口取号办理；注销事宜在办税服务厅注销窗口办理；外出经营报验事宜纳税人可在电子税务局客户端自行登录报验或是办税服务厅综合窗口办理即可</t>
  </si>
  <si>
    <t>增值税即征即退审批</t>
  </si>
  <si>
    <t xml:space="preserve">【法律】《中华人民共和国税收征收管理法》第九届全国人民代表大会常务委员会第二十一次会议修订（2001年5月1日起实施第三十三条　纳税人可以依照法律、行政法规的规定书面申请减税、免税。
减税、免税的申请须经法律、行政法规规定的减税、免税审查批准机关审批。地方各级人民政府、各级人民政府主管部门、单位和个人违反法律、行政法规规定，擅自作出的减税、免税决定无效，税务机关不得执行，并向上级税务机关报告。
</t>
  </si>
  <si>
    <t>纳税人需提供退库审批表、调查报告、退税审批单、入库单、一份企业出的情况说明、申请即征即退的报告、申报表、银行账单、完税证、相关部门出具的符合政策的证明，政策文件</t>
  </si>
  <si>
    <t>先是到税源管理科室，经办人跟该企业税源管理责任人对接，首先税源管理责任人要看退税审批单，然后出具入库截图和退税审批表；
其次是到办税服务大厅综合窗口取号办理</t>
  </si>
  <si>
    <t>莎车县消防救援大队</t>
  </si>
  <si>
    <t>公众聚集场所投入使用、营业前消防安全检查</t>
  </si>
  <si>
    <t>《中华人民共和国消防法》（《全国人民代表大会常务委员会关于修改〈中华人民共和国道路交通安全法〉等八部法律的决定》已由中华人民共和国第十三届全国人民代表大会常务委员会第二十八次会议于2021年4月29日通过，现予公布，自公布之日起施行。）</t>
  </si>
  <si>
    <t>自然人、个体户、企业、其他组织企业法人、社会组织法人、非法人企业、行政机关</t>
  </si>
  <si>
    <t>公众聚集场所的建设单位或者使用单位通过消防业务受理窗
口或者消防在线政务服务平台提交以下材料：
1.公众聚集场所投入使用、营业消防安全告知承诺书；
2.营业执照；
3.消防安全制度、灭火和应急疏散预案；
4.场所平面布置图、场所消防设施平面图；
5.法律、行政法规规定的其他材料。
第 1、2 项材料通过消防在线政务服务平台或者消防业务受理窗口提交；其他材料可以在消防救援机构现场核查时提交</t>
  </si>
  <si>
    <t xml:space="preserve">不采用告知承诺制：
1、申请人通过场所所在地的行政服务窗口或者消防在线政务服务平台，提交申请材料。
2、消防救援机构应当自受理申请之日起5个工作日内进行检查，自检查之日起3个工作日内作出决定。  
采用告知承: 1、申请人通过场所所在地的消防业务受理窗口或者消防在线政务服务平台，提交《公众聚集场所投入使用、营业消防安全告知承诺书》及相关材料。2、符合条件，依法受理。3、申请材料齐全符合法定形式的，予以许可并出具《公众聚集场所投入使用、营业前消防安全检查意见书》4、作出许可之日起20个工作日内，进行现场核查；现场核查应当通知场所法定代表人或者主要负责人到场。5、经核查，与《承诺书》承诺内容相符的，将该场所纳入“双随机”抽查范围。6、经核查，发现与《承诺书》承诺内容不符的，应当予以处罚，符合临时查封条件的，应当予以查封；同时自核查之日起3个工作日内制作并送达《公众聚集场所消防安全检查责令限期改正通知书》                   </t>
  </si>
  <si>
    <t>火灾事故调查</t>
  </si>
  <si>
    <t>发生火灾的单位或场所</t>
  </si>
  <si>
    <t>30日、情况复杂、疑难的，经上一级消防机构批准，可以延长三十日</t>
  </si>
  <si>
    <t>身份证</t>
  </si>
  <si>
    <t>受理-审核-办结</t>
  </si>
  <si>
    <t>商务和工业信息化局</t>
  </si>
  <si>
    <t>权限内企业技术改造投资项目备案</t>
  </si>
  <si>
    <t>【法规】《企业投资项目核准和备案管理条例》（2016年11月国务院令第673号）
    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
【规范性文件】《新疆维吾尔自治区企业投资项目备案暂行办法》（新政发【2005】57号） 
    第三条：项目备案管理机关是指各级政府（行政公署)投资主管部门。自治区各级地方发展改革部门负责基本建设项目的备案管理工作；自治区各级地方经贸部门负责技术改造项目的备案管理工作。
    第七条：项目备案机关应在正式受理项目备案材料后十个工作日内办结。对涉及重大事项不能按时办结的，经本级机关负责人批准，可以延长七个工作日，并应及时书面通知项目单位，说明延期理由。
    第八条：项目备案机关如认为资料不齐全或不符合有关要求，应在收到材料后两个工作日内一次性告知项目单位。
【规范性文件】《关于印发2015年推进简政放权放管结合转变政府职能工作方案的通知》（新政发〔2015〕68号）
    （二）多措并举，加快投资审批改革。创新投资管理方式，抓紧建立协同监管机制，自治区人民政府各部门要同步下放审批核准权限。
【规范性文件】《关于印发&lt;新疆维吾尔自治区推进审批服务便民化工作方案&gt;的通知》(新党厅字〔2018〕66号)
    第二章第六部分第23点条款内容 对国家鼓励类企业投资项目探索不再审批。对不新增用地“零土地”技改项目推行承诺备案制。在各类开发区推行由政府统一组织对一定区域内土地勘测、矿产压覆、地质灾害、水土保持、文物保护、洪水影响、地震安全性、气候可行性等事项实行区域评估，解决企业“办事慢”“办事繁”的问题。在实行“多规合一”基础上，探索“规划同评”。
【规范性文件】《关于下放自治区技术改造备案项目投资权限的通知》（新经信【2016】235号）
    按照国家和自治区推进简政放权放管结合转变政府职能的要求，为充分发挥市场配置资源的作用，提高技术改造投资项目审批效率，优化投资环境，促进经济发展，自2016年6月1日起，实行备案制管理的鼓励类、允许类企业技术改造投资项目，无论规模和投资额度大小，按属地原则由项目所在地州市投资主管部门备案。
【规范性文件】《关于推行工业企业“零土地”技术改造项目承诺备案制的通知》（新经信规划〔2018〕652号）
    第一至九条。</t>
  </si>
  <si>
    <t>工信股</t>
  </si>
  <si>
    <t>0998-8529666</t>
  </si>
  <si>
    <t>1、项目申请报告
2、备案申请表
（申请报告和申请表在窗口领取或登录新疆政务服务网下载，https://zwfw.xinjiang.gov.cn/newWork/workDetails.html?taskcode=11650000010183293Y2651007004002）</t>
  </si>
  <si>
    <t>对符合条件、材料齐全的技术改造投资备案项目，提出备案意见，向申请单位正式出具备案文件。对不符合条件或资料不齐全的项目，将在收到材料后一次性告知申请单位需澄清、补充的有关情况或文件，或对相关内容进行调整。</t>
  </si>
  <si>
    <t>单用途商业预付卡管理备案</t>
  </si>
  <si>
    <t>【规章】《单用途商业预付卡管理办法(试行)》（2012年8月24日商务部令第9号公布，根据2016年8月18日中华人民共和国商务部令2016年第2号《商务部关于废止和修改部分规章和规范性文件的决定》修正 自公布之日起施行）
    第五条：商务部负责全国单用途卡行业管理工作。县级以上地方人民政府商务主管部门负责本行政区域内单用途卡监督管理工作。
    第七条：发卡企业应在开展单用途卡业务之日起30日内按照下列规定办理备案：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t>
  </si>
  <si>
    <t>发卡企业</t>
  </si>
  <si>
    <t>商务股</t>
  </si>
  <si>
    <t>1、经审计机构审计的上一年度财务报表及合并财务报表（加盖公章）
2、单用途预付卡企业备案表
3、资金存管协议
4、组织机构代码证
5、《企业法人营业执照》
（示例表格在自治区商务厅官网下载）
https://zwfw.xinjiang.gov.cn/newWork/workDetails.html?taskcode=11650000010183453626651021006000）</t>
  </si>
  <si>
    <t>企业提交申请材料-商务股办理（材料不齐的一次性告知企业）-复审：负责人复审，依据商务部《单用途商业预付卡管理办法（试行）》要求及时补充报送材料情况，进行复审-决定。莎车县商工局作出备案决定。符合许可条件的，备案机关予以备案回执；不符合条件的，作出不予以备案的决定，书面说明理由。</t>
  </si>
  <si>
    <t>对特定零售商促销内容的备案</t>
  </si>
  <si>
    <t xml:space="preserve">【规章】《零售商促销行为管理办法》（2006年9月12日商务部、国家发展和改革委员会、公安部、国家税务总局、国家工商行政管理总局令2006年第18号公布，自2006年10月15日起施行）
    第二十条：单店营业面积在3000平方米以上的零售商，以新店开业、节庆、店庆等名义开展促销活动，应当在促销活动结束后15日内，将其明示的促销内容，向经营场所所在地的县级以上（含县级）商务主管部门备案。
</t>
  </si>
  <si>
    <t>单店营业面积在3000平方米以上的零售商</t>
  </si>
  <si>
    <t>（一）《零售企业促销活动备案表》；（二）促销活动有关宣传资料（三）企业营业执照副本（复印件）；</t>
  </si>
  <si>
    <t>（一）申请人向县商工局提交上述备案申请材料；
（二）县商工局对备案登记材料予以核对，符合要求的予以备案登记，并加盖印章；不予备案登记的，应说明原因。</t>
  </si>
  <si>
    <t>洗染业经营者备案</t>
  </si>
  <si>
    <t>【规章】《洗染业管理办法》（2006年12月20日商务部第10次部务会议审议通过，商务部令2007年第5号公布，2007年7月1日起施行)
    第五条第三款：经营者应当在取得营业执照后60日内，向登记注册地工商行政管理部门的同级商务主管部门办理备案。</t>
  </si>
  <si>
    <t>洗染业经营者</t>
  </si>
  <si>
    <t>(一）《洗染业经营者备案申请表》；（二）营业执照副本副本及复印件、经营者负责人身份证明的复印件。</t>
  </si>
  <si>
    <t>莎车县社保局</t>
  </si>
  <si>
    <t>002014007028</t>
  </si>
  <si>
    <t>供养亲属抚恤金申领</t>
  </si>
  <si>
    <t>《关于印发工伤保险经办规程的通知》（人社部发〔2012〕11号）第七十条3.《关于印发工伤保险经办规程的通知》（人社部发〔2012〕11号）第七十条：申请领取供养亲属抚恤金的，应提供以下资料：（一）居民身份证原件及复印件；（二）与工亡职工关系证明；（三）依靠工亡职工生前提供主要生活来源的证明；（四）完全丧失劳动能力的提供劳动能力鉴定结论书；（五）孤儿、孤寡老人提供民政部门相关证明；（六）在校学生提供学校就读证明；（七）省、自治区、直辖市经办机构规定的其他证件和资料。供养亲属范围和条件根据国务院社会保险行政部门有关规定确定。 《工伤保险条例》（中华人民共和国国务院令第586号）第三十九条 （二） 第十一条2.《工伤保险条例》（中华人民共和国国务院令第586号）第三十九条：职工因工死亡，其近亲属按照下列规定从工伤保险基金领取丧葬补助金、供养亲属抚恤金和一次性工亡补助金：（二）供养亲属抚恤金按照职工本人工资的一定比例发给由因工死亡职工生前提供主要生活来源、无劳动能力的亲属。标准为：配偶每月40%，其他亲属每人每月30%，孤寡老人或者孤儿每人每月在上述标准的基础上增10%。核定的各供养亲属的抚恤金之和不应高于因工死亡职工生前的工资 。供养亲属的具体范围由国务院社会保险行政部门规定。第十一条：职工因工外出期间发生事故或者在抢险救灾中下落不明的，从事故发生当月起3个月内照发工资，从第4个月起停发工资，由工伤保险基金向其供养亲属按月支付供养亲属抚恤金。 《中华人民共和国社会保险法》无第三十八条 （八）1.《中华人民共和国社会保险法》第三十八条：因工伤发生的下列费用，按照国家规定从工伤保险基金中支付：（八）因工死亡的，其遗属领取的丧葬补助金、供养亲属抚恤金和因工死亡补助金。</t>
  </si>
  <si>
    <t>莎车县人力资源和社会保障局社保股</t>
  </si>
  <si>
    <t>0998-8563050</t>
  </si>
  <si>
    <t>1、工伤认定书，
2、领取人的身份证或社保卡复印件</t>
  </si>
  <si>
    <t>1.申请人提交相关材料；                                                         
2.受理，查看提供资料是否齐全合规，对合规齐全的材料进行受理，对不合规的材料口头告知不予受理原因，材料不全的一次性口头告知需要补全的全部材料；                                                                                 3.审核，对所收材料进行逐条审核，划分明细；       
4.将审核完成的资料转待遇结算岗，进行系统结算； 
5.将系统结算时打印的支付单交待遇结算复核岗复核签字，如复核中有疑问或者发现不合规内容，口头告知不予复核的原因；                                              
6.将复核通过的所有票据资料转交财务进行财务处理；  
7.办理完成。</t>
  </si>
  <si>
    <t>002014007021</t>
  </si>
  <si>
    <t>工伤医疗（康复）费用申报</t>
  </si>
  <si>
    <t>1.《中华人民共和国社会保险法》第三十八条：因工伤发生的下列费用，按照国家规定从工伤保险基金中支付：（一）治 疗工伤的医疗费用和康复费用。；《工伤保险条例》（中华人民共和国国务院令第586号）第三十条。2.《工伤保险条例》（中华人民共和国国务院令第586号）第三十条：职工因工作遭受事故伤害或者患职业病进行治疗，享 受工伤医疗待遇。工伤职工到签订服务协议的医疗机构进行工伤康复的费用，符合规定的，从工伤保险基金支付。；《关于印发工伤保险经办规程的通知》（人社部发〔2012〕11号）第六十一条。3.《关于印发工伤保险经办规程的通知》（人社部发〔2012〕11号）第六十一条：用人单位申报医疗（康复）费，填写《 工伤医疗（康复）待遇申请表》并提供以下资料：（一）医疗机构出具的伤害部位和程度的诊断证明；（二）工伤职工 的医疗（康复）票据、病历、清单、处方及检查报告；居住在统筹地区以外的工伤职工在居住地就医的，还需提供《工 伤职工异地居住就医申请表》。工伤职工因旧伤复发就医的，还需提供《工伤职工旧伤复发申请表》。批准到统筹地区 以外就医的工伤职工，还需提供《工伤职工转诊转院申请表》；（三）省、自治区、直辖市经办机构规定的其他证件和 资料。</t>
  </si>
  <si>
    <t>社保局支付科</t>
  </si>
  <si>
    <t>康复申请表</t>
  </si>
  <si>
    <t>1.开始，窗口申请；                                   
2.受理、审核，查看提供资料是否齐全合规，对合规齐全的材料进行受理，对不合规的材料口头告知不予受理原因，材料不全的一次性口头告知需要补全的全部材料；                                                                                                 
3.将审核完成的资料转待遇结算岗，进行系统结算 ；                                                       
4.将复核通过的所有票据资料转交财务进行财务处理；     
5.办理完成。</t>
  </si>
  <si>
    <t>1、工伤认定书
2、领取人的身份证或社保卡复印件</t>
  </si>
  <si>
    <t>1.申请人提供材料；                                                         
2.受理，查看提供资料是否齐全合规，对合规齐全的材料进行受理，对不合规的材料口头告知不予受理原因，材料不全的一次性口头告知需要补全的全部材料；                                                                                 3.审核，对所收材料进行逐条审核，划分明细；       
4.将审核完成的资料转待遇结算岗，进行系统结算； 
5.将系统结算时打印的支付单交待遇结算复核岗复核签字，如复核中有疑问或者发现不合规内容，口头告知不予复核的原因；                                              
6.将复核通过的所有票据资料转交财务进行财务处理；  
7.办理完成。</t>
  </si>
  <si>
    <t>002014004001</t>
  </si>
  <si>
    <t>社会保险费缴纳</t>
  </si>
  <si>
    <t>《关于印发城乡居民基本养老保险经办规程的通知》（人社部发〔2014〕23号）第十二条。6.《关于印发城乡居民基本养老保险经办规程的通知》（人社部发〔2014〕23号）第十二条：城乡居民养老保险费实 行按年度（自然年度）缴纳根据参保人员选定的缴费档次进行保费收缴。; 《社会保险费征缴暂行条例》（中华人民共和国国务院令第259号）第四条。2.《社会保险费征缴暂行条例》（中华人民共和国国务院令第259号）第四条：缴费单位、缴费个人应当按时足额缴纳社会 保险费。; 《关于印发〈机关事业单位工作人员基本养老保险经办规程〉的通知》（人社部发〔2015〕32号）第二十三条。7.《关于印发〈机关事业单位工作人员基本养老保险经办规程〉的通知》（人社部发〔2015〕32号）第二十三条：参保单位和参保人员应按时足额缴纳基本养老保险费，参保人员个人应缴纳的基本养老保险费，由所在单位代扣代缴。; 《国务院办公厅关于印发降低社会保险费率综合方案的通知》（国办发〔2019〕13号）第三条。8.《国务院办公厅关于印发降低社会保险费率综合方案的通知》（国办发〔2019〕13号）第三条：个体工商户和灵活就业人员参加企业职工基本养老保险，可以在本省全口径城镇单位就业人员平均工资的60%至300%之间选择适当的缴费基数。; 《社会保险费申报缴纳管理规定》（中华人民共和国人力资源和社会保障部令第20号）第十条。5.《社会保险费申报缴纳管理规定》（中华人民共和国人力资源和社会保障部令第20号）第十条：用人单位应当持社会保 险经办机构出具的缴费通知单在规定的期限内采取下列方式之一缴纳社会保险费：（一）到其开户银行或者其他金融机 构缴纳；（二）与社会保险经办机构约定的其他方式。; 《中华人民共和国社会保险法》无第六十条。1.《中华人民共和国社会保险法》第六十条：用人单位应当自行申报、按时足额缴纳社会保险费，非因不可抗力等法定事 由不得缓缴、减免。职工应当缴纳的社会保险费由用人单位代扣代缴。《国务院关于建立统一的城乡居民基本养老保险制度的意见》（国发〔2014〕8号）四。3.《国务院关于建立统一的城乡居民基本养老保险制度的意见》（国发〔2014〕8号）四、基金筹集：城乡居民养老保险基 金由个人缴费、集体补助、政府补贴构成。; 《部分行业企业工伤保险费缴纳办法》（中华人民共和国人力资源和社会保障部令第10号）第三条 第四条。4.《部分行业企业工伤保险费缴纳办法》（中华人民共和国人力资源和社会保障部令第10号）第三条：建筑施工企业可以 实行以建筑施工项目为单位，按照项目工程总造价的一定比例，计算缴纳工伤保险费。第四条：商贸、餐饮、住宿、美 容美发、洗浴以及文体娱乐等小型服务业企业以及有雇工的个体工商户，可以按照营业面积的大小核定应参保人数，按 照所在统筹地区上一年度职工月平均工资的一定比例和相应的费率，计算缴纳工伤保险费；也可以按照营业额的一定比 例计算缴纳工伤保险费。第五条：小型矿山企业可以按照总产量、吨矿工资含量和相应的费率计算缴纳工伤保险费。;</t>
  </si>
  <si>
    <t>社保局征缴科</t>
  </si>
  <si>
    <t>1、申请人提交身份证材料。
2、工作人员受理。
4.工作人员审核与出单子.
5.办结</t>
  </si>
  <si>
    <t>002014010007</t>
  </si>
  <si>
    <t>社会保障卡挂失与解挂</t>
  </si>
  <si>
    <t>《关于印发“中华人民共和国社会保障卡”管理办法的通知》人社部发〔2011〕47号第二章：发行管理；第三章： 制作管理；第四章：应用管理。1.《关于印发“中华人民共和国社会保障卡”管理办法的通知》（人社部发〔2011〕47号）第二章：发行管理；第三章： 制作管理；第四章：应用管理。 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</si>
  <si>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社保局信息卡务科</t>
  </si>
  <si>
    <t>0998-8567753</t>
  </si>
  <si>
    <t>身份证或社保卡</t>
  </si>
  <si>
    <t>1、申请人提供身份证或社保卡
2、工作人员受理
3、办结</t>
  </si>
  <si>
    <t>002014010009</t>
  </si>
  <si>
    <t>社会保障卡注销</t>
  </si>
  <si>
    <t>5. LD/T 32—2015《社会保障卡规范》全文。; LD/T 33—2015《社会保障卡读写终端规范》无无。6. LD/T 33—2015《社会保障卡读写终端规范》全文。; 《关于加快推进社会保障卡应用的意见》（人社部发〔2014〕52号）无。4.《关于加快推进社会保障卡应用的意见》（人社部发〔2014〕52号）全文。; 《关于印发“中华人民共和国社会保障卡”管理办法的通知》（人社部发〔2011〕47号）第二章 第三章 第四章。1.《关于印发“中华人民共和国社会保障卡”管理办法的通知》（人社部发〔2011〕47号）第二章：发行管理；第三章： 制作管理；第四章：应用管理。; 《关于印发社会保障卡发行管理流程的通知》（人社厅发〔2014〕20号）无。3.《关于印发社会保障卡发行管理流程的通知》（人社厅发〔2014〕20号）全文。; 《关于社会保障卡加载金融功能的通知》（人社部发〔2011〕83号）二。2.《关于社会保障卡加载金融功能的通知》（人社部发〔2011〕83号）二、功能定位：社会保障卡加载金融功能主要通过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t>
  </si>
  <si>
    <t>社保卡或身份证</t>
  </si>
  <si>
    <t>1.申请人提供身份证或户口本。
2.工作人员受理
 3.办结</t>
  </si>
  <si>
    <t>002014001004</t>
  </si>
  <si>
    <t>参保单位注销</t>
  </si>
  <si>
    <t>《社会保险登记管理暂行办法》中华人民共和国劳动和社会保障部令第1号第十二条。第十二条：缴费单位发生解散、破产、撤销、合并以及其他情形，依法终止社会保险缴费义务时，应当及时向原社会保险登记机构申请办理注销社会保险登记。; 《社会保险费征缴暂行条例》中华人民共和国国务院令第259号第九条。第九条：缴费单位的社会保险登记事项发生变更或者缴费单位依法终止的，应当自变更或者终止之日起３０日内，到社会保险经办机构办理变更或者注销社会保险登记手续。; 《关于印发〈机关事业单位工作人员基本养老保险经办规程〉的通知》人社部发〔2015〕32号第十条。第十条：参保单位因发生撤销、解散、合并、改制、成建制转出等情形，依法终止社会保险缴费义务的，应自有关部门批准之日起30日内，向社保经办机构申请办理注销社会保险登记。; 《中华人民共和国社会保险法》2010年10月28日第十一届全国人民代表大会常务委员会第十七次会议通过，于2010年10月28日以国家主席令第三十五号公布，将于2011年7月1日起施行的《中华人民共和国社会保险法》第五十七条。第五十七条 用人单位的社会保险登记事项发生变更或者用人单位依法终止的，应当自变更或者终止之日起三十日内，到社会保险经办机构办理变更或者注销社会保险登记。</t>
  </si>
  <si>
    <t>企业法人、事业法人、行政机关</t>
  </si>
  <si>
    <t>单位注销证明</t>
  </si>
  <si>
    <t>1.申请:材料齐全符合规定接收资料。
2.工作人员受理。
3.复核资料。
4.办结。</t>
  </si>
  <si>
    <t>002014006014</t>
  </si>
  <si>
    <t>城乡居民基本养老保险关系转移接续申请</t>
  </si>
  <si>
    <t>《关于印发城乡居民基本养老保险经办规程的通知》（人社部发〔2014〕23号）第四十条。2.《关于印发城乡居民基本养老保险经办规程的通知》第四十条（人社部发〔2014〕23号）：参保人员须持户籍关系转移 证明以及居民身份证、户口簿原件和复印件等材料，到转入地村（居）委会提出申请，填写《参保表》和《城乡居民基 本养老保险关系转入申请表》。村（居）协办员负责检查其提供的材料是否齐全，并按规定时限将《参保表》和《转入 表》及有关材料上报乡镇（街道）事务所。转入地乡镇（街道）事务所审核无误后，应按规定时限将《参保表》和《转 入表》及有关材料上报县社保机构。转入地县社保机构复核无误后，应按规定时限向转出地县社保机构寄送《城乡居民 基本养老保险关系转入接收函》和户籍关系转移证明等相关材料的复印件。; 《国务院关于建立统一的城乡居民基本养老保险制度的意见》（国发〔2014〕8号）八。1.《国务院关于建立统一的城乡居民基本养老保险制度的意见》（国发〔2014〕8号）八、转移接续与制度衔接。参加城乡 居民养老保险的人员，在缴费期间户籍迁移、需要跨地区转移城乡居民养老保险关系的，可在迁入地申请转移养老保险 关系，一次性转移个人账户全部储存额，并按迁入地规定继续参保缴费，缴费年限累计计算；已经按规定领取城乡居民 养老保险待遇的，无论户籍是否迁移，其养老保险关系不转移。</t>
  </si>
  <si>
    <t>转移接收函</t>
  </si>
  <si>
    <t>1.申请人提供缴费明细。
2.工作人员受理材料。
3.工作人员打印接收函。
4.办结</t>
  </si>
  <si>
    <t>002014001006</t>
  </si>
  <si>
    <t>城乡居民养老保险参保登记</t>
  </si>
  <si>
    <t>《中华人民共和国社会保险法》中华人民共和国主席令 第　三十五　号第二十条。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关于印发城乡居民基本养老保险经办规程的通知》人社部发〔2014〕23号第六条。第六条：符合城乡居民养老保险参保条件的城乡居民，需携带户口簿和居民身份证原件及复印件（重度残疾人等困难群体应同时提供相关证明材料原件和复印件），到户籍所在地村（居）委会提出参保申请。《国务院关于建立统一的城乡居民基本养老保险制度的意见》国发〔2014〕8号三、。三、参保范围：年满16周岁（不含在校学生），非国家机关和事业单位工作人员及不属于职工基本养老保险制度覆盖范围的城乡居民，可以在户籍地参加城乡居民养老保险。</t>
  </si>
  <si>
    <t>身份证和银行卡</t>
  </si>
  <si>
    <t>1、申请人提交材料。
2、工作人员受理。
3.提交材料登记信息。
4.工作人员审核。
5.办结</t>
  </si>
  <si>
    <t>002014006002</t>
  </si>
  <si>
    <t>城乡居民养老保险待遇申领</t>
  </si>
  <si>
    <t>《实施〈中华人民共和国社会保险法〉若干规定》中华人民共和国人力资源和社会保障部令第13号）第三条第三条。参加职 工基本养老保险的个人达到法定退休年龄后，累计缴费不足十五年（含依照第二条规定延长缴费）的，可以申请转入户 籍所在地新型农村社会养老保险或者城镇居民社会养老保险，享受相应的养老保险待遇。 4.《关于印发城乡居民基本养老保险经办规程的通知》（人社部发〔2014〕23号）第五章待遇支付。; 《国务院关于建立统一的城乡居民基本养老保险制度的意见》《国务院关于建立统一的城乡居民基本养老保险制度的意见》国发〔2014〕8号）七国发〔2014〕8号）七。养老保险待遇领取条件：参加城 乡居民养老保险的个人，年满60周岁、累计缴费满15年，且未领取国家规定的基本养老保障待遇的，可以按月领取城乡 居民养老保险待遇; 《中华人民共和国社会保险法》第二十一条第二十一条。新型农村社会养老保险待遇由基础养老金和个人账户养老金组成。参加新 型农村社会养老保险的农村居民，符合国家规定条件的，按月领取新型农村社会养老保险待遇;</t>
  </si>
  <si>
    <t>1、申请人申领待遇。
2、工作人员申请与核定。
3、工作人员复核。
4、办结</t>
  </si>
  <si>
    <t>002014006012</t>
  </si>
  <si>
    <t>城镇职工基本养老保险关系转移接续申请</t>
  </si>
  <si>
    <t>《城镇企业职工基本养老保险关系转移接续暂行办法》（国办发〔2009〕66号）第九条。2.《城镇企业职工基本养老保险关系转移接续暂行办法》（国办发〔2009〕66号）第九条：农民工不再返回城镇就业 的，其在城镇参保缴费记录及个人账户全部有效，并根据农民工的实际情况，或在其达到规定领取条件时享受城镇职工 基本养老保险待遇，或转入新型农村社会养老保险。; 《关于贯彻实施〈城乡养老保险制度衔接暂行办法〉有关问题的通知》（人社厅发〔2014〕25号）第四条。5.《关于贯彻实施〈城乡养老保险制度衔接暂行办法〉有关问题的通知》（人社厅发〔2014〕25号）《城乡养老保险制度 衔接经办规程(试行)》第四条： 参保人员达到城镇职工养老保险法定退休年龄，如有分别参加城镇职工养老保险、城乡 居民养老保险情形，在申请领取养老保险待遇前，向待遇领取地社保机构申请办理城乡养老保险制度衔接手续。; 《实施〈中华人民共和国社会保险法〉若干规定》（中华人民共和国人力资源和社会保障部令第13号）第三条。3.《实施〈中华人民共和国社会保险法〉若干规定》第三条（中华人民共和国人力资源和社会保障部令第13号）：参加职工 基本养老保险的个人达到法定退休年龄后，累计缴费不足十五年（含依照第二条规定延长缴费）的，可以申请转入户籍 所在地新型农村社会养老保险或者城镇居民社会养老保险，享受相应的养老保险待遇。参加职工基本养老保险的个人达 到法定退休年龄后，累计缴费不足十五年（含依照第二条规定延长缴费），且未转入新型农村社会养老保险或者城镇居 民社会养老保险的，个人可以书面申请终止职工基本养老保险关系。社会保险经办机构收到申请后，应当书面告知其转 入新型农村社会养老保险或者城镇居民社会养老保险的权利以及终止职工基本养老保险关系的后果，经本人书面确认 后，终止其职工基本养老保险关系，并将个人账户储存额一次性支付给本人。; 《关于印发〈城乡养老保险制度衔接暂行办法〉的通知》（人社部发〔2014〕17号）第三条。4.《关于印发〈城乡养老保险制度衔接暂行办法〉的通知》（人社部发〔2014〕17号）第三条：参加城镇职工养老保险和 城乡居民养老保险人员，达到城镇职工养老保险法定退休年龄后，城镇职工养老保险缴费年限满15年（含延长缴费至15 年）的，可以申请从城乡居民养老保险转入城镇职工养老保险，按照城镇职工养老保险办法计发相应待遇；城镇职工养 老保险缴费年限不足15年的，可以申请从城镇职工养老保险转入城乡居民养老保险，待达到城乡居民养老保险规定的领 取条件时，按照城乡居民养老保险办法计发相应待遇。; 《中华人民共和国社会保险法》无第十六条。1.《中华人民共和国社会保险法》第十六条：也可以转入新型农村社会养老保险或者城镇居民社会养老保险，按照国 务院规定享受相应的养老保险待遇。</t>
  </si>
  <si>
    <t>1.申请人提供身份证。
2.工作人员受理材料。
3.工作人员打印接收函。
4.办结</t>
  </si>
  <si>
    <t>002014006016</t>
  </si>
  <si>
    <t>城镇职工基本养老保险与城乡居民基本养老保险制度衔接申请</t>
  </si>
  <si>
    <t>《实施〈中华人民共和国社会保险法〉若干规定》（中华人民共和国人力资源和社会保障部令第13号）第三条3.《实施〈中华人民共和国社会保险法〉若干规定》第三条（中华人民共和国人力资源和社会保障部令第13号）：参加职工 基本养老保险的个人达到法定退休年龄后，累计缴费不足十五年（含依照第二条规定延长缴费）的，可以申请转入户籍 所在地新型农村社会养老保险或者城镇居民社会养老保险，享受相应的养老保险待遇。参加职工基本养老保险的个人达 到法定退休年龄后，累计缴费不足十五年（含依照第二条规定延长缴费），且未转入新型农村社会养老保险或者城镇居 民社会养老保险的，个人可以书面申请终止职工基本养老保险关系。社会保险经办机构收到申请后，应当书面告知其转 入新型农村社会养老保险或者城镇居民社会养老保险的权利以及终止职工基本养老保险关系的后果，经本人书面确认 后，终止其职工基本养老保险关系，并将个人账户储存额一次性支付给本人。 《关于印发〈城乡养老保险制度衔接暂行办法〉的通知》（人社部发〔2014〕17号）第三条4.《关于印发〈城乡养老保险制度衔接暂行办法〉的通知》（人社部发〔2014〕17号）第三条：参加城镇职工养老保险和 城乡居民养老保险人员，达到城镇职工养老保险法定退休年龄后，城镇职工养老保险缴费年限满15年（含延长缴费至15 年）的，可以申请从城乡居民养老保险转入城镇职工养老保险，按照城镇职工养老保险办法计发相应待遇；城镇职工养 老保险缴费年限不足15年的，可以申请从城镇职工养老保险转入城乡居民养老保险，待达到城乡居民养老保险规定的领 取条件时，按照城乡居民养老保险办法计发相应待遇。 《关于贯彻实施〈城乡养老保险制度衔接暂行办法〉有关问题的通知》（人社厅发〔2014〕25号）第四条5.《关于贯彻实施〈城乡养老保险制度衔接暂行办法〉有关问题的通知》（人社厅发〔2014〕25号）《城乡养老保险制度 衔接经办规程(试行)》第四条： 参保人员达到城镇职工养老保险法定退休年龄，如有分别参加城镇职工养老保险、城乡 居民养老保险情形，在申请领取养老保险待遇前，向待遇领取地社保机构申请办理城乡养老保险制度衔接手续。 《中华人民共和国社会保险法》无第十六条1.《中华人民共和国社会保险法》第十六条：也可以转入新型农村社会养老保险或者城镇居民社会养老保险，按照国 务院规定享受相应的养老保险待遇。 《城镇企业职工基本养老保险关系转移接续暂行办法》（国办发〔2009〕66号）第九条2.《城镇企业职工基本养老保险关系转移接续暂行办法》（国办发〔2009〕66号）第九条：农民工不再返回城镇就业 的，其在城镇参保缴费记录及个人账户全部有效，并根据农民工的实际情况，或在其达到规定领取条件时享受城镇职工 基本养老保险待遇，或转入新型农村社会养老保险。</t>
  </si>
  <si>
    <t>002014002001</t>
  </si>
  <si>
    <t>单位（项目）基本信息变更</t>
  </si>
  <si>
    <t>工伤保险条例中华人民共和国国务院令第586号第四十三条。第四十三条：用人单位分立、合并、转让的，承继单位应当承担 原用人单位的工伤保险责任；原用人单位已经参加工伤保险的，承继单位应当到当地经办机构办理工伤保险变更登记。用人单位的工伤保险责任；原用人单位已经参加工伤保险的，承继单位应当到当地经办机构办理工伤保险变更登记。; 关于铁路、公路、水运、水利、能源、机场工程建设项目参加工伤保险工作的通知人社部发〔2018〕3号四。四、进一步加强督查和定期通报工作并加强与住房城乡建设、交通运输、水利、能源、铁路和民航部门的数据共享。; 社会保险费征缴暂行条例中华人民共和国国务院令第259号第九条。第九条：缴费单位的社会保险登记事项发生变更或者 缴费单位依法终止的，应当自变更或者终止之日起３０日内，到社会保险经办机构办理变更或者注销社会保险登记手续。; 关于印发〈机关事业单位工作人员基本养老保险经办规程〉的通知人社部发〔2015〕32号第九条。第九条：参保单位名 称、地址、法定代表人（负责人）、机构类型、组织机构代码、主管部门、隶属关系、开户银行账号、参加险种以及法 律法规规定的社会保险其他登记事项发生变更时，应当在登记事项变更之日起30日内，向社保经办机构申请办理变更登记。 中华人民共和国社会保险法主席令35号第五十七条。第五十七条：用人单位的社会保险登记事项发生变更或者用人单位依法终止的，应 当自变更或者终止之日起三十日内，到社会保险经办机构办理变更或者注销社会保险登记。; 社会保险登记管理暂行办法（中华人民共和国劳动和社会保障部令第1号）第九条。第九条：缴费单位的以下社会保险登记事 项之一发生变更时，应当依法向原社会保险登记机构申请办理变更社会保险登记。</t>
  </si>
  <si>
    <t>社保局信息科</t>
  </si>
  <si>
    <t>信息变更表（相关资料）</t>
  </si>
  <si>
    <t>1.申请:材料齐全符合规定接收资料。
2.录入:录入资料。
3.复核:审核材料完整、正确。
4.办结:审核通过。"</t>
  </si>
  <si>
    <t>002014005001</t>
  </si>
  <si>
    <t>单位参保证明查询打印</t>
  </si>
  <si>
    <t>《关于印发城乡居民基本养老保险经办规程的通知》人社部发〔2014〕23号第二十一条。第二十一条：参保人员可到县社保机构 、乡镇（街道）事务所打印《城乡居民基本养老保险个人账户明细表》。社保机构应当每年至少一次将参保人员个人权 益记录单内容告知本人。 《中华人民共和国社会保险法》无4，74。第四条：中华人民共和国境内的用人单位和个人依法缴纳社会保险费，有权查询缴费记 录、个人权益记录。第七十四条：用人单位和个人可以免费向社会保险经办机构查询、核对其缴费和享受社会 保险待遇记录。; 《社会保险个人权益记录管理办法》中华人民共和国人力资源和社会保障部令第14号十四。第十四条：社会保险经办机构 应当向参保人员及其用人单位开放社会保险个人权益记录查询程序，界定可供查询的内容，通过社会保险经办机构网点 、自助终端或者电话、网站等方式提供查询服务。; 关于印发〈机关事业单位工作人员基本养老保险经办规程〉的通知》人社部发〔2015〕32号第九十二条。第九十二条：社保经 办机构应向参保单位及参保人员开放社会保险个人权益记录查询程序，界定可供查询的内容。</t>
  </si>
  <si>
    <t>自然人、企业法人、事业法人、社会组织法人、非法人企业、行政机关、其他组织</t>
  </si>
  <si>
    <t>1.申请人提供身份证。
2.工作人员进行查询与审核。
3.工作人员打印单位参保证明。</t>
  </si>
  <si>
    <t>002014006018</t>
  </si>
  <si>
    <t>多重养老保险关系个人账户退费</t>
  </si>
  <si>
    <t>1.《中华人民共和国社会保险法》第十九条：个人跨统筹地区就业的，其基本养老保险关系随本人转移，缴费年限累计计算。个人达到法定退休年龄时，基本养老金分段计算、统一支付。具体办法由国务院规定。; 《关于印发城镇企业职工基本养老保险关系转移接续若干具体问题意见的通知》（人社部发〔2010〕70号）第十条。4.《关于印发城镇企业职工基本养老保险关系转移接续若干具体问题意见的通知》（人社部发〔2010〕70号）第十条：参保人员在跨省流动就业转移基本养老关系时，曾办理一次性预缴养老保险费的，先按规定比例计算转移金额；余额部分由转出地暂时保留封存，待本人达到待遇领取条件时再按有关规定处理。; 《关于印发〈城乡养老保险制度衔接暂行办法〉的通知》（人社部发〔2014〕17号）第七条 第八条。5.《关于印发〈城乡养老保险制度衔接暂行办法〉的通知》（人社部发〔2014〕17号）第七条：参保人员若在同 一年度内同时参加城镇职工养老保险和城乡居民养老保险的，其重复缴费时段（按月计算，下同）只计算城镇职工养老保险缴费年限，并将城乡居民养老保险重复缴费时段相应个人缴费和集体补助退还本人。第八条：参保人员不得同时领取城镇职工养老保险和城乡居民养老保险待遇。对于同时领取城镇职工养老保险和城乡居民养老保险待遇的，终止并解除城乡居民养老保险关系，除政府补贴外的个人账户余额退还本人，已领取的城乡居民养老保险基础养老金应予以退还；本人不予退还的，由社会保险经办机构负责从城乡居民养老保险个人账户余额或者; 《关于贯彻落实国务院办公厅转发城镇企业职工基本养老保险关系转移接续暂行办法的通知》（人社部发〔2009〕187 号）三。3.《关于贯彻落实国务院办公厅转发城镇企业职工基本养老保险关系转移接续暂行办法的通知》（人社部发〔2009〕187 号）《关于城镇企业职工基本养老保险关系转移接续若干问题的意见》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 《关于城镇企业职工基本养老保险关系转移接续若干问题的通知》（人社部规〔2016〕5号）五。2.《关于城镇企业职工基本养老保险关系转移接续若干问题的通知》（人社部规〔2016〕5号）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t>
  </si>
  <si>
    <t>缴费明细和退费申请表</t>
  </si>
  <si>
    <t>1.申请，经办人提交申请材料。
2.受理，窗口工作人员受理材料。
3.审核，对材料进行审核。
4.办结，将经办情况反馈给经办人。</t>
  </si>
  <si>
    <t>002014007025</t>
  </si>
  <si>
    <t>辅助器具配置（更换）费用申报</t>
  </si>
  <si>
    <t>《工伤保险条例》（中华人民共和国国务院令第586号）第三十二条。2.《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《工伤保险辅助器具配置管理办法》（中华人民共和国人力资源和社会保障部、民政部、卫生和计划生育委员会令第27 号）第十四条。3.《工伤保险辅助器具配置管理办法》（中华人民共和国人力资源和社会保障部、民政部、卫生和计划生育委员会令第27号）第十四条：协议机构或者工伤职工与经办机构结算配置费用时，应当出具配置服务记录。经办机构核查后，应当按照工伤保险辅助器具配置目录有关规定及时支付费用。; 《中华人民共和国社会保险法》无第三十八条。1.《中华人民共和国社会保险法》第三十八条：因工伤发生的下列费用，按照国家规定从工伤保险基金中支付：（四）安装配置伤残辅助器具所需费用。《关于印发工伤保险经办规程的通知》（人社部发〔2012〕11号）第六十六条。4.《关于印发工伤保险经办规程的通知》（人社部发〔2012〕11号）第六十六条：工伤职工配置（更换）辅助器具，用人 单位申报工伤职工的辅助器具配置费用时，提供以下资料：（一）工伤职工配置（更换）辅助器具申请表；（二）配置 辅助器具确认书；（三）辅助器具配置票据；（四）省、自治区、直辖市经办机构规定的其他证件和资料.</t>
  </si>
  <si>
    <t>辅助器具配置申请表</t>
  </si>
  <si>
    <t>002014007018</t>
  </si>
  <si>
    <t>辅助器具配置或更换费用申报</t>
  </si>
  <si>
    <t>《工伤保险条例》（中华人民共和国国务院令第586号）第三十二条。2.《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《工伤保险辅助器具配置管理办法》（中华人民共和国人力资源和社会保障部、民政部、卫生和计划生育委员会令第27 号）第十四条。3.《工伤保险辅助器具配置管理办法》（中华人民共和国人力资源和社会保障部、民政部、卫生和计划生育委员会令第27号）第十四条：协议机构或者工伤职工与经办机构结算配置费用时，应当出具配置服务记录。经办机构核查后，应当按照工伤保险辅助器具配置目录有关规定及时支付费用。; 《中华人民共和国社会保险法》无第三十八条。1.《中华人民共和国社会保险法》第三十八条：因工伤发生的下列费用，按照国家规定从工伤保险基金中支付：……（四）安装配置伤残辅助器具所需费用……。; 《关于印发工伤保险经办规程的通知》（人社部发〔2012〕11号）第六十六条。4.《关于印发工伤保险经办规程的通知》（人社部发〔2012〕11号）第六十六条：工伤职工配置（更换）辅助器具，用人 单位申报工伤职工的辅助器具配置费用时，提供以下资料：（一）工伤职工配置（更换）辅助器具申请表；（二）配置 辅助器具确认书；（三）辅助器具配置票据；（四）省、自治区、直辖市经办机构规定的其他证件和资料.</t>
  </si>
  <si>
    <t>002014002002</t>
  </si>
  <si>
    <t>个人基本信息变更</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</si>
  <si>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社会保险费征缴暂停行条例》（中华人民共和国国务院令第259号）2.《社会保险费征缴暂停行条例》（中华人民共和国国务院令第259号）第九条：缴费单位的社会保险登记事项发生变更或者缴费单位依法终止的，应当自变更或者终止之日起30日内，到社会保险经办机构办理变更或者注销社会保险登记手续。
3.《关于印发城乡居民基本养老保险经办规程的通知》（人社部发{2014}23号）第十条：参保变更登记的主要内容包括：姓名，公安身份号码，缴费档次，银行账号，特殊参保群体类型，性别，民族，居住地址，联系电话，户籍性质，户籍所在地址等。以上内容之一发生变更时，参保人员应及时携带身份证及相关证件，材料的原件和复印件到村（居）委会申请办理变更登记手续。
4.《关于印发（机关事业单位工作人员基本养老保险经办规程）的通知》（人社部发{2015}32号）第十四条：参保人员登记信息发生变化时，参保单位应当在30日内，向社保经办机构申请办理参保人员信息变更登记业务。</t>
  </si>
  <si>
    <t>身份证及个人相关资料</t>
  </si>
  <si>
    <t>1.申请:材料齐全符合规定接收资料。
2.录入:录入资料。
3.复核:审核材料完整、正确。
4.办结:审核通过。</t>
  </si>
  <si>
    <t>002014005002</t>
  </si>
  <si>
    <t>个人权益记录查询打印</t>
  </si>
  <si>
    <t>《社会保险个人权益记录管理办法》中华人民共和国人力资源和社会保障部令第14号第十四条1.《中华人民共和国社会保险法》第四条：中华人民共和国境内的用人单位和个人依法缴纳社会保险费，有权查询缴费记 录、个人权益记录。第七十四条：用人单位和个人可以免费向社会保险经办机构查询、核对其缴费和享受社会 保险待遇记录。 2.《社会保险个人权益记录管理办法》（中华人民共和国人力资源和社会保障部令第14号）第十四条：社会保险经办机构 应当向参保人员及其用人单位开放社会保险个人权益记录查询程序，界定可供查询的内容，通过社会保险经办机构网点 、自助终端或者电话、网站等方式提供查询服务。 3.《关于印发城乡居民基本养老保险经办规程的通知》（人社部发〔2014〕23号）第二十一条：参保人员可到县社保机构 、乡镇（街道）事务所打印《城乡居民基本养老保险个人账户明细表》。社保机构应当每年至少一次将参保人员个人权 益记录单内容告知本人。 4.《关于印发〈机关事业单位工作人员基本养老保险经办规程〉的通知》（人社部发〔2015〕32号）第九十二条：社保经 办机构应向参保单位及参保人员开放社会保险个人权益记录查询程序，界定可供查询的内容。</t>
  </si>
  <si>
    <t xml:space="preserve">1.申请人参保单位申请人提出申请，提交申请材料。
2.受理：核验申请材料，申请材料不齐或不符合法定形式的，当场告知申请人需要补正的全部内容，待补正全部内容后再行3.，若审核通过，进行受理。
4.办结
</t>
  </si>
  <si>
    <t>002014006007</t>
  </si>
  <si>
    <t>个人账户一次性待遇申领</t>
  </si>
  <si>
    <t>《关于印发〈机关事业单位工作人员基本养老保险经办规程〉的通知》（人社部发〔2015〕32号）第三十三条 第四十一条。8.《关于印发〈机关事业单位工作人员基本养老保险经办规程〉的通知》（人社部发〔2015〕32号）第三十三条：办理参 保人员终止登记手续后，参保单位可代参保人员或继承人向社保经办机构申领个人账户储存额（退休人员为个人账户余 额）。社保经办机构完成支付手续后，终止参保人员基本养老保险关系。第四十一条：办理参保人员终止登记手续后， 参保单位向社保经办机构申请办理个人账户一次性支付手续……。; 《实施〈中华人民共和国社会保险法〉若干规定》（中华人民共和国人力资源和社会保障部令第13号）第三条 第六条。5.《实施〈中华人民共和国社会保险法〉若干规定》（中华人民共和国人力资源和社会保障部令第13号）第三条：……参加职工基本养老保险的个人达到法定退休年龄后，累计缴费不足十五年（含依照第二条规定延长缴费），且未转入新型农 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国务院关于建立统一的城乡居民基本养老保险制度的意见》（国发〔2014〕8号）六。3.《国务院关于建立统一的城乡居民基本养老保险制度的意见》（国发〔2014〕8号）六、养老保险待遇及调整。（二）个人账户养老金。……参保人员死亡，个人账户资金余额可以依法继承；; 《国务院关于完善企业职工基本养老保险制度的决定》（国发〔2005〕38号）六。2.《国务院关于完善企业职工基本养老保险制度的决定》（国发〔2005〕38号）六、改革基本养老金计发办法。本决 定实施后到达退休年龄但缴费年限累计不满15年的人员，不发给基础养老金；个人账户储存额一次性支付给本人，终止 基本养老保险关系……。; 《中华人民共和国社会保险法》无第十四条。1.《中华人民共和国社会保险法》第十四条：个人账户不得提前支取，记账利率不得低于银行定期存款利率，免征利息税。个人死亡的，个人账户余额可以继承。; 《国务院关于机关事业单位工作人员养老保险制度改革的决定》（国发〔2015〕2号）四。4.《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《关于贯彻落实国务院办公厅转发城镇企业职工基本养老保险关系转移接续暂行办法的通知》（人社部发〔2009〕187 号）五。6.《关于贯彻落实国务院办公厅转发城镇企业职工基本养老保险关系转移接续暂行办法的通知》（人社部发〔2009〕187 号）《关于城镇企业职工基本养老保险关系转移接续若干问题的意见》五、关于个人账户的清退处理：对于参保人员出 国定居或到香港、澳门、台湾地区定居的，应按国家有关规定办理终止基本养老保险关系手续，并全额退还个人账户储 存额。; 《关于印发城乡居民基本养老保险经办规程的通知》(人社部发〔2014〕23号）第三十八条。7.《关于印发城乡居民基本养老保险经办规程的通知》(人社部发〔2014〕23号）第三十八条：县社保机构复核无误 后，结算其个人账户资金余额（建立丧葬补助制度的地区，对符合丧葬补助领取条件的，应同时计算丧葬补助金额）， 按照本规程第二十八条有关规定，将个人账户资金余额（及丧葬补助金）支付给参保人员（或指定受益人、法定继承 人）</t>
  </si>
  <si>
    <t>自然人、企业法人、社会组织法人、非法人企业</t>
  </si>
  <si>
    <t>1、户口注销证明，
2、承诺书
3、领取人的身份证或社保卡复印件</t>
  </si>
  <si>
    <t>1.申请人提供材料。
2.工作人员进行查询与审核。
3.工作人员打印单位参保明细。
4.办结</t>
  </si>
  <si>
    <t>002014001003</t>
  </si>
  <si>
    <t>工程建设项目办理工伤保险参保登记</t>
  </si>
  <si>
    <t>《工伤保险条例》中华人民共和国国务院令第586号第十条。第十条：对难以按照工资总额缴纳工伤保险费的行业，其缴纳工伤保险费的具体方式，由国务院社会保险行政部门规定。; 《关于进一步做好建筑业工伤保险工作的意见》人社部发〔2014〕103号一、。一、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关于铁路、公路、水运、水利、能源、机场工程建设项目参加工伤保险工作的通知》人社部发〔2018〕3号五、。五、着力提高经办服务质量和管理水平。按项目参加工伤保险是适应流动用工特点作出的政策创新。各地人力资源社会保障部门要为参保工程建设项目及标段和工伤职工提供更加优质便捷的人性化服务，积极探索优化适合按项目参加工伤保险的登记、缴费、认定、劳动能力鉴定、待遇支付等服务流程。</t>
  </si>
  <si>
    <t>企业法人、非法人企业、其他组织</t>
  </si>
  <si>
    <t>1、工程合同
2、法人基本信息
3、员工花名册</t>
  </si>
  <si>
    <t xml:space="preserve">1.申请人向社保经办窗口提交申请材料； 
2.社保经办窗口收到材料后完成受理审核工作； 
3.社保经办机构作出予以登记的决定，现场向申请人反馈审核结果，并在业务系统内登记。 </t>
  </si>
  <si>
    <t>002014007029</t>
  </si>
  <si>
    <t>工伤保险待遇变更</t>
  </si>
  <si>
    <t>1.《中华人民共和国社会保险法》第四十三条：工伤职工有下列情形之一的，停止享受工伤保险待遇：（一）丧失享受待 遇条件的；（二）拒不接受劳动能力鉴定的；（三）拒绝治疗的。；《工伤保险条例》（中华人民共和国国务院令第586号）第四十二条。2.《工伤保险条例》（中华人民共和国国务院令第586号）第四十二条：工伤职工有下列情形之一的，停止享受工伤保险待遇：（一）丧失享受待遇条件的；（二）拒不接受劳动能力鉴定的；（三）拒绝治疗的。</t>
  </si>
  <si>
    <t>社保局待遇支付科</t>
  </si>
  <si>
    <t>待遇变更申请表</t>
  </si>
  <si>
    <t>1.开始受理;                                                                              2.资格审查：对现正在享受定期待遇的人员名单进行审查梳理，核对人数，根据相应文件审查是否具有调整资格                                                                                  3.对符合待遇调整的人员根据文件要求在待遇系统中逐一进行调整变更并且复核;                                                                                    4.对复核完成的相关待遇按照相应程序进行发放;                     5.待遇变更完成。</t>
  </si>
  <si>
    <t>002014002004</t>
  </si>
  <si>
    <t>工伤保险待遇发放账户维护申请</t>
  </si>
  <si>
    <t>《中华人民共和国社会保险法》第三十六条。1.《中华人民共和国社会保险法》第三十六条：职工因工作原因受到事故伤害或者患职业病，且经工伤认定的，享受工伤 保险待遇；其中，经劳动能力鉴定丧失劳动能力的，享受伤残待遇。; 《关于印发工伤保险经办规程的通知》（人社部发〔2012〕11号）第八十条。3.《关于印发工伤保险经办规程的通知》（人社部发〔2012〕11号）第八十条：用人单位或工伤职工垫付的工伤医疗 费可通过签订代发协议的商业银行进行支付；在工伤保险协议机构发生的费用可通过与工伤协议机构网上审核后进行直 接结算并支付。; 《工伤保险条例》（中华人民共和国国务院令第586号）第三十条。2.《工伤保险条例》（中华人民共和国国务院令第586号）第三十条：职工因工作遭受事故伤害或者患职业病进行治疗，享受工伤医疗待遇。</t>
  </si>
  <si>
    <t>社保卡复印件</t>
  </si>
  <si>
    <t>1 申请：经办人提交申请材料             
2 受理：窗口工作人员受理材料          
3 审核：对材料进行审核                  
4 办结： 将办结情况反馈给经办人</t>
  </si>
  <si>
    <t>002014006006</t>
  </si>
  <si>
    <t>恢复养老保险待遇申请</t>
  </si>
  <si>
    <t>1.《关于退休职工下落不明期间待遇问题的批复》（劳办险字〔1990〕1号）全文。; 《关于因失踪被人民法院宣告死亡的离退休人员养老待遇问题的函》(人社厅函〔2010〕159号)无。4.《关于因失踪被人民法院宣告死亡的离退休人员养老待遇问题的函》(人社厅函〔2010〕159号)全文。; 《关于退休人员被判刑后有关养老保险待遇问题的复函》（劳社厅函〔2001〕44号）无。2.《关于退休人员被判刑后有关养老保险待遇问题的复函》（劳社厅函〔2001〕44号）全文。; 《关于印发城乡居民基本养老保险经办规程的通知》（人社部发〔2014〕23号）第三十一条。5.《关于印发城乡居民基本养老保险经办规程的通知》（人社部发〔2014〕23号）第三十一条：待服刑期满后，由本人提出待遇领取申请，社保机构于其服刑期满后的次月为其继续发放养老保险待遇，停发期间的待遇不予补发。; 《关于对劳社厅函〔2001〕44号补充说明的函》（劳社厅函〔2003〕315号）无。3.《关于对劳社厅函〔2001〕44号补充说明的函》（劳社厅函〔2003〕315号）全文。; 《关于印发〈机关事业单位工作人员基本养老保险经办规程〉的通知》（人社部发〔2015〕32号）第四十九条。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t>
  </si>
  <si>
    <t>社保局稽核科</t>
  </si>
  <si>
    <t>本人常口信息表或者生存证明</t>
  </si>
  <si>
    <t>1、提出申请并提交材料
2、受理审核
3、材料齐全恢复待遇
4、复核通过
5、移交财务支付</t>
  </si>
  <si>
    <t>002014006015</t>
  </si>
  <si>
    <t>机关事业单位基本养老保险与城镇企业职工基本养老保险互转申请</t>
  </si>
  <si>
    <t>《关于机关事业单位基本养老保险关系和职业年金转移接续有关问题的通知》（人社部规〔2017〕1号）一。：4. 《关于机关事业单位基本养老保险关系和职业年金转移接续有关问题的通知》（人社部规〔2017〕1号）一、关于机关事业单位基本养老保险关系转移接续。; 《关于职工在机关事业单位与企业之间流动时社会保险关系处理意见的通知》（劳社部发〔2001〕13号）一。2.《关于职工在机关事业单位与企业之间流动时社会保险关系处理意见的通知》（劳社部发〔2001〕13号）一、养老保险 关系处理。; 《关于印发〈机关事业单位基本养老保险关系和职业年金转移接续经办规程（暂行）〉的通知》（人社厅发〔2017〕7号）第七条。3.《关于印发〈机关事业单位基本养老保险关系和职业年金转移接续经办规程（暂行）〉的通知》（人社厅发〔2017〕7号）第七条：参保人员在机关事业单位之间跨省流动的、从机关事业单位流动到企业的，按以下流程办理：（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《中华人民共和国社会保险法》无第十九条。1.《中华人民共和国社会保险法》第十九条：个人跨统筹地区就业的，其基本养老保险关系随本人转移，缴费年限累计计 算。个人达到法定退休年龄时，基本养老金分段计算、统一支付。具体办法由国务院规定。</t>
  </si>
  <si>
    <t xml:space="preserve">身份证
</t>
  </si>
  <si>
    <t>1.申请人提供参保凭证。
2.工作人员受理材料。
3.工作人员打印接收函。
4.办结</t>
  </si>
  <si>
    <t>002014007016</t>
  </si>
  <si>
    <t>机关事业单位社会保险登记</t>
  </si>
  <si>
    <t>《社会保险登记管理暂行办法》中华人民共和国劳动和社会保障部令第1号第二条、第五条、。第二条：凡依据条例第二条、第三条、第二十九条的规定应当缴纳社会保险费的单位，应当按照本办法的规定办理社会保险登记，领取社会保险登记证。 第五条：从事生产经营的缴费单位自领取营业执照之日起30日内、非生产经营性单位自成立之日起30日内，应当向当地社会保险经办机构申请办理社会保险登记。; 《工伤保险条例》中华人民共和国国务院令第586号第二条。第二条：中华人民共和国境内的企业、事业单位、社会团体、民办非企业单位、基金会、律师事务所、会计师事务所等组织和有雇工的个体工商户应当依照本条例规定参加工伤保险，为本单位全部职工或者雇工缴纳工伤保险费。; 《社会保险费征缴暂行条例》中华人民共和国国务院令第259号第七条。第七条：缴费单位必须向当地社会保险经办机构办理社会保险登记，参加社会保险。; 《关于贯彻落实〈国务院关于机关事业单位工作人员养老保险制度改革的决定〉的通知》人社部发〔2015〕28号三 、。三、准确把握《决定》的有关政策（一）关于参保范围。参加机关事业单位养老保险的事业单位是指，根据《中共中央、 国务院关于分类推进事业单位改革的指导意见》（中发〔2011〕5号）有关规定进行分类改革后的公益一类、二类事业单 位。对于目前划分为生产经营类，但尚未转企改制到位的事业单位，已参加企业职工基本养老保险的仍继续参加；尚未 参加的，暂参加机关事业单位基本养老保险，待其转企改制到位后，按有关规定纳入企业职工基本养老保险范围。; 《国务院关于机关事业单位工作人员养老保险制度改革的决定》国发〔2015〕2号二、。二、改革的范围。本决定适用于按照公务员法管理的单位、参照公务员法管理的机关（单位）、事业单位及其编制内的工作人员。; 《关于印发〈机关事业单位工作人员基本养老保险经办规程〉的通知》人社部发〔2015〕32号第八条。第八条：用人单位应当自成立之日起30日内向社保经办机构申请办理参保登记。; 《中华人民共和国社会保险法》中华人民共和国主席令 第　三十五　号第五十七条。第五十七条：用人单位应当自成立之日起三十日内凭营业执照、登记证书或者单位印章，向当地社会保险经办机构申请办理社会保险登记。</t>
  </si>
  <si>
    <t>1、单位统一组织代码证书
2、法人证书
3、开户许可证
4、员工花名册
5、身份证复印件</t>
  </si>
  <si>
    <t>1.申请人提供相关单位材料。
2.工作人员受理。
3.工作人员审核材料。
4.工作人员登记单位信息与办结。</t>
  </si>
  <si>
    <t>002014006013</t>
  </si>
  <si>
    <t>机关事业单位养老保险关系转移接续申请</t>
  </si>
  <si>
    <t>1.《中华人民共和国社会保险法》第十九条：个人跨统筹地区就业的，其基本养老保险关系随本人转移，缴费年限累计算。; 《关于机关事业单位基本养老保险关系和职业年金转移接续有关问题的通知》（人社部规〔2017〕1号）一。2.《关于机关事业单位基本养老保险关系和职业年金转移接续有关问题的通知》（人社部规〔2017〕1号）一、关于机关事 业单位基本养老保险关系转移接续。; 《关于印发〈机关事业单位基本养老保险关系和职业年金转移接续经办规程（暂行）〉的通知》（人社厅发〔2017〕7号）第四条。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</si>
  <si>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002014003001</t>
  </si>
  <si>
    <t>缴费人员增减申报</t>
  </si>
  <si>
    <t>1.《中华人民共和国社会保险法》第五十七条：用人单位的社会保险登记事项发生变更或者用人单位依法终止的，应 当自变更或者终止之日起三十日内，到社会保险经办机构办理变更或者注销社会保险登记。; 《关于印发〈机关事业单位工作人员基本养老保险经办规程〉的通知》（人社部发〔2015〕32号）第十四条。3.《关于印发〈机关事业单位工作人员基本养老保险经办规程〉的通知》（人社部发〔2015〕32号）第十四条：参保人员 登记信息发生变化时,参保单位应当在30日内，向社保经办机构申请办理参保人员信息变更登记业务。 《社会保险费申报缴纳管理规定》（中华人民共和国人力资源和社会保障部令第20号）第四条。2.《社会保险费申报缴纳管理规定》（中华人民共和国人力资源和社会保障部令第20号）第四条：在一个缴费年度 内，用人单位初次申报后，其余月份可以只申报前款规定事项的变动情况；无变动的，可以不申报。</t>
  </si>
  <si>
    <t xml:space="preserve">人员增减变更表和身份证复印件
</t>
  </si>
  <si>
    <t>1、申请人提交缴费人员增减材料 
2、工作人员受理 
3、审核 
4.办结</t>
  </si>
  <si>
    <t>002014006009</t>
  </si>
  <si>
    <t>居民养老保险注销登记</t>
  </si>
  <si>
    <t>国务院关于建立统一的城乡居民基本养老保险制度的意见》国发〔2014〕8号七。养老保险待遇领取条件：城乡居民养老保险待遇领取人员死亡的，从次月起停止支付其养老金; 《关于印发城乡居民基本养老保险经办规程的通知人社部发〔2014〕23号三十二条：。待遇领取人员自死亡次月 起停止发放养老保险待遇。村（居）协办员应于每月初将上月死亡人员名单通过乡镇（街道）事务所上报至县社保机构 。县社保机构对死亡人员进行暂停发放处理，待死亡人员指定受益人或法定继承人办理注销登记手续后，对死亡人员进 行养老保险关系注销.</t>
  </si>
  <si>
    <t>1、户口注销证明
2、注销登记表</t>
  </si>
  <si>
    <t xml:space="preserve">1、申请人提交注销材料 
2、工作人员受理 
3、工作人员审核材料
4.办结 </t>
  </si>
  <si>
    <t>002014006017</t>
  </si>
  <si>
    <t>军地养老保险关系转移接续申请</t>
  </si>
  <si>
    <t>1.《关于未就业随军配偶基本养老保险关系转移接续有关问题的通知》（后联〔2011〕3号）全文。; 《关于军人退役基本养老保险关系转移接续有关问题的通知》（后财〔2015〕1726号）。3.《关于军人退役基本养老保险关系转移接续有关问题的通知》（后财〔2015〕1726号）全文。; 《关于军人职业年金转移接续有关问题的通知》（后财〔2015〕1727号）无。4.《关于军人职业年金转移接续有关问题的通知》（后财〔2015〕1727号）全文。; 《关于军人退役参加机关事业单位养老保险有关问题的通知》（人社厅函〔2015〕369号）无。2.《关于军人退役参加机关事业单位养老保险有关问题的通知》（人社厅函〔2015〕369号）全文。</t>
  </si>
  <si>
    <t>1、参保凭证
2、转移接续表
3、划转凭证</t>
  </si>
  <si>
    <t>002014009001</t>
  </si>
  <si>
    <t>企业年金方案备案</t>
  </si>
  <si>
    <t>1.《关于进一步做好企业年金方案备案工作的意见》（人社厅发〔2014〕60号）一、统一企业年金方案范本：用人单 位企业年金方案（实施细则）重要条款发生变更的，要修订企业年金方案（实施细则）并重新备案。二、规范企业 年金方案备案材料：企业年金备案所需材料，是根据用人单位建立企业年金计划、下属单位加入集团公司企业年金 计划、企业年金方案（实施细则）重要条款变更、终止企业年金计划等四种情形，分别提出的具体内容要求。三、明确 企业年金方案备案地：中央所属大型企业在人力资源社会保障部备案，其他跨省（自治区、直辖市）用人单位在总 部所在地省级人力资源社会保障部门备案，省（自治区、直辖市）内跨地区用人单位在总部所在地市级以上人力资源社 会保障部门备案。 《企业年金办法》（中华人民共和国人力资源和社会保障部、财政部令第36号）第九条。1.《企业年金办法》（中华人民共和国人力资源和社会保障部、财政部令第36号）第九条：企业应当将企业年金方案报送 所在地县级以上人民政府人力资源社会保障行政部门。中央所属企业的企业年金方案报送人力资源社会保障部。跨省企 业的企业年金方案报送其总部所在地省级人民政府人力资源社会保障行政部门。省内跨地区企业的企业年金方案报送其 总部所在地设区的市级以上人民政府人力资源社会保障行政部门。第十一条：变更后的企业年金方案应当经职工代 表大会或者全体职工讨论通过，并重新报送人力资源社会保障行政部门。第十三条：企业应当在企业年金方案变更或者 终止后10日内报告人力资源社会保障行政部门。</t>
  </si>
  <si>
    <t>1、申请人提出申请并提交材料 
2、工作人员受理 
3、审核 
4、领取备案同意书 
5、送达</t>
  </si>
  <si>
    <t>002014009003</t>
  </si>
  <si>
    <t>企业年金方案终止备案</t>
  </si>
  <si>
    <t>《企业年金办法》（中华人民共和国人力资源和社会保障部、财政部令第36号）第九条 第十一条 第十三条。1.《企业年金办法》（中华人民共和国人力资源和社会保障部、财政部令第36号）第九条：企业应当将企业年金方案报送 所在地县级以上人民政府人力资源社会保障行政部门。中央所属企业的企业年金方案报送人力资源社会保障部。跨省企 业的企业年金方案报送其总部所在地省级人民政府人力资源社会保障行政部门。省内跨地区企业的企业年金方案报送其 总部所在地设区的市级以上人民政府人力资源社会保障行政部门。第十一条：变更后的企业年金方案应当经职工代 表大会或者全体职工讨论通过，并重新报送人力资源社会保障行政部门。第十三条：企业应当在企业年金方案变更或者 终止后10日内报告人力资源社会保障行政部门。</t>
  </si>
  <si>
    <t>1、申请人提出终止申请
2、工作人员受理 
3、工作人员审核材料 
4、领取终止审核书
5、办结</t>
  </si>
  <si>
    <t>002014009002</t>
  </si>
  <si>
    <t>企业年金方案重要条款变更备案</t>
  </si>
  <si>
    <t>《关于进一步做好企业年金方案备案工作的意见》（人社厅发〔2014〕60号）一、统一企业年金方案范本：用人单 位企业年金方案（实施细则）重要条款发生变更的，要修订企业年金方案（实施细则）并重新备案。二、规范企业 年金方案备案材料：企业年金备案所需材料，是根据用人单位建立企业年金计划、下属单位加入集团公司企业年金 计划、企业年金方案（实施细则）重要条款变更、终止企业年金计划等四种情形，分别提出的具体内容要求。三、明确 企业年金方案备案地：中央所属大型企业在人力资源社会保障部备案，其他跨省（自治区、直辖市）用人单位在总 部所在地省级人力资源社会保障部门备案，省（自治区、直辖市）内跨地区用人单位在总部所在地市级以上人力资源社 会保障部门备案。《企业年金办法》（中华人民共和国人力资源和社会保障部、财政部令第36号）第九条。1.《企业年金办法》（中华人民共和国人力资源和社会保障部、财政部令第36号）第九条：企业应当将企业年金方案报送 所在地县级以上人民政府人力资源社会保障行政部门。中央所属企业的企业年金方案报送人力资源社会保障部。跨省企 业的企业年金方案报送其总部所在地省级人民政府人力资源社会保障行政部门。省内跨地区企业的企业年金方案报送其 总部所在地设区的市级以上人民政府人力资源社会保障行政部门。第十一条：变更后的企业年金方案应当经职工代 表大会或者全体职工讨论通过，并重新报送人力资源社会保障行政部门。第十三条：企业应当在企业年金方案变更或者 终止后10日内报告人力资源社会保障行政部门。</t>
  </si>
  <si>
    <t>1、申请人提出申请并提交材料 
2、工作人员受理材料 
3、审核材料 
4、送达同意书 
5、办结</t>
  </si>
  <si>
    <t>002014001001</t>
  </si>
  <si>
    <t>企业社会保险登记</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</si>
  <si>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社会保险登记管理暂行办法》中华人民共和国劳动和社会保障部令第1号第五条。第五条：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工伤保险条例》中华人民共和国国务院令第586号第二条。第二条：中华人民共和国境内的企业、事业单位、社会团体、民办非企业单位、基金会、律师事务所、会计师事务所等组织和有雇工的个体工商户应当依照本条例规定参加工伤保险，为本单位全部职工或者雇工缴纳工伤保险费。; 《关于印发工伤保险经办规程的通知》人社部发〔2012〕11号第七条。第七条：用人单位依法参加工伤保险时，登记部门为其办理工伤保险参保登记。《社会保险费征缴暂行条例》中华人民共和国国务院令第259号第七条。第七条：缴费单位必须向当地社会保险经办机构办理社会保险登记，参加社会保险。</t>
  </si>
  <si>
    <t>1、营业执照
2、开户许可证
3、法人身份证复印件
4、劳动用工备案表
5、劳动用工登记表
6、人员花名册</t>
  </si>
  <si>
    <t xml:space="preserve">1.申请：参保单位申请人提出申请，提交申请材料
2.受理：核验申请材料，申请材料不齐或不符合法定形式的，当场告知补正，待补正后受理。
3.若审核通过，进行受理。
4.办结
</t>
  </si>
  <si>
    <t>002014008002</t>
  </si>
  <si>
    <t>丧葬补助金和抚恤金申领</t>
  </si>
  <si>
    <t>《中华人民共和国社会保险法》　　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t>
  </si>
  <si>
    <t>1、户口注销证明
2、承诺书
3、继承人身份证与银行卡复印件</t>
  </si>
  <si>
    <t>1. 提交材料。死亡证明和身份证复印件
2. 审核。
3. 打印社会保险支付结算单
4.办结。10个工作日内，打入死亡人员工资卡或单位账户。</t>
  </si>
  <si>
    <t>002014007026</t>
  </si>
  <si>
    <t>伤残待遇申领（一次性伤残补助金、伤残津贴和生活护理费）</t>
  </si>
  <si>
    <t>1.《中华人民共和国社会保险法》第三十八条：因工伤发生的下列费用，按照国家规定从工伤保险基金中支付：（五）生活不能自理的，经劳动能力鉴定委员会确认的生活护理费；（六）一次性伤残补助金和一至四级伤残职工按月领取的伤残津贴。第三十九条：因工伤发生的下列费用，按照国家规定由用人单位支付：（一）治疗工伤期间的工资福利；（二）五级、六级伤残职工按月领取的伤残津贴；（三）终止或者解除劳动合同时，应当享受的一次性伤残就业补助金。；《工伤保险条例》（中华人民共和国国务院令第586号）第三十五条 第三十六条 第三十七。2.《工伤保险条例》（中华人民共和国国务院令第586号）第三十五条：职工因工致残被鉴定为一级至四级伤残的，保留劳动关系，退出工作岗位，享受以下待遇：（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第三十六条：职工因工致残被鉴定为五级、六级伤残的，享受以下待遇：（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 。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关于印发工伤保险经办规程的通知》（人社部发〔2012〕11号）第六十八条。3.《关于印发工伤保险经办规程的通知》（人社部发〔2012〕11号）第六十八条：业务部门根据劳动能力鉴定结论、工伤职工本人工资或统筹地区上年度职工月平均工资，核定一次性伤残补助金、伤残津贴和生活护理费。</t>
  </si>
  <si>
    <t>劳动能力鉴定书</t>
  </si>
  <si>
    <t>1.申请人提交申请材料
2.工作人员受理。
3.工作人员调查核实。
4.工作人员做工伤待遇审批表。
5.社保中心计算待遇
。</t>
  </si>
  <si>
    <t>00201400500Y</t>
  </si>
  <si>
    <t>社会保险参保缴费记录查询</t>
  </si>
  <si>
    <t>自然人/企业法人/事业法人</t>
  </si>
  <si>
    <t>1.申请人提供材料。
2.工作人员进行查询与审核。
3.工作人员打印单位参保证明。
4.办结</t>
  </si>
  <si>
    <t>00201400200Y</t>
  </si>
  <si>
    <t>社会保险参保信息维护</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</si>
  <si>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 《社会保险登记管理暂行办法》中华人民共和国劳动和社会保障部令第1号第五条。第五条：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t>
  </si>
  <si>
    <t>自然人、企业法人、事业法人、社会组织法人、非法人企业、其他组织</t>
  </si>
  <si>
    <t>身份证或信息修改表</t>
  </si>
  <si>
    <t xml:space="preserve">
1.填写信息变更登记表及准备相关资料；
2.受理与办结。</t>
  </si>
  <si>
    <t>00201400100Y</t>
  </si>
  <si>
    <t>社会保险登记</t>
  </si>
  <si>
    <t>《中华人民共和国社会保险法》中华人民共和国主席令 第　三十五　号第五十七条。1.《中华人民共和国社会保险法》第五十七条：用人单位应当自成立之日起三十日内凭营业执照、登记证书或者单位印 章，向当地社会保险经办机构申请办理社会保险登记。; 《社会保险登记管理暂行办法》中华人民共和国劳动和社会保障部令第1号第五条。第五条：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 《工伤保险条例》中华人民共和国国务院令第586号第二条。第二条：中华人民共和国境内的企业、事业单位、社会团体、民办非企业单位、基金会、律师事务所、会计师事务所等组织和有雇工的个体工商户应当依照本条例规定参加工伤保险，为本单位全部职工或者雇工缴纳工伤保险费。; 《关于印发工伤保险经办规程的通知》人社部发〔2012〕11号第七条。第七条：用人单位依法参加工伤保险时，登记部门为其办理工伤保险参保登记。; 《社会保险费征缴暂行条例》中华人民共和国国务院令第259号第七条。第七条：缴费单位必须向当地社会保险经办机构办理社会保险登记，参加社会保险。</t>
  </si>
  <si>
    <t>自然人、企业法人、/非法人企业、其他组织</t>
  </si>
  <si>
    <t>1.申请人提供统相关资料。
2.工作人员受理与审核。
3.办结</t>
  </si>
  <si>
    <t>002014003004</t>
  </si>
  <si>
    <t>社会保险费断缴补缴申报</t>
  </si>
  <si>
    <t>《关于印发城乡居民基本养老保险经办规程的通知》（人社部发〔2014〕23号）第十五条。3.《关于印发城乡居民基本养老保险经办规程的通知》（人社部发〔2014〕23号）第十五条：新型农村社会养老保险或城镇居民社会养老保险制度实施时，距领取年龄不足15年的参保人员，应按规定逐年缴费，并可补缴至满15年对于没有按规定逐年缴费的，可补缴中断年度的缴费部分，但不享受相应的缴费补贴。; 《中华人民共和国社会保险法》无第六十三条。1.《中华人民共和国社会保险法》第六十三条：用人单位不缴纳或者未足额缴纳社会保险费的，由社会保险费征收机构责 令其限期缴纳或者补足。; 《关于印发〈机关事业单位工作人员基本养老保险经办规程〉的通知》（人社部发〔2015〕32号）第三十二条。4.《关于印发〈机关事业单位工作人员基本养老保险经办规程〉的通知》（人社部发〔2015〕32号）第三十二条：社保经 办机构对中断缴费的个人账户应进行封存，中断缴费期间按规定计息。; 《国务院关于建立统一的城乡居民基本养老保险制度的意见》（国发〔2014〕8号）七。2.《国务院关于建立统一的城乡居民基本养老保险制度的意见》（国发〔2014〕8号）七、养老保险待遇领取条件：新农保或城居保制度实施时已年满60周岁距规定领取年龄不足15年的，应逐年缴费，也允许补缴，累计缴费不超过15年。</t>
  </si>
  <si>
    <t>自然人/企业法人/事业法人/社会组织法人/非法人企业/行政机关/其他组织</t>
  </si>
  <si>
    <t>1、法律文书
2、补费申请表</t>
  </si>
  <si>
    <t xml:space="preserve">
收取申请材料，初步审核；
经审核，申请材料不齐或不符合法定形式的，当场告知申请人需要补正的全部内容，待补正全部内容后再行报送，若审核通过，
进行受理。
</t>
  </si>
  <si>
    <t>社会保险费欠费补缴申报</t>
  </si>
  <si>
    <t>《关于印发〈机关事业单位工作人员基本养老保险经办规程〉的通知》（人社部发〔2015〕32号）第二十六条。2.《关于印发〈机关事业单位工作人员基本养老保险经办规程〉的通知》（人社部发〔2015〕32号）第二十六条：参保单 位欠缴养老保险费的，应按照《社会保险法》和《社会保险费申报缴纳管理规定》有关规定缴清欠费。; 《中华人民共和国社会保险法》无第六十二条。1.《中华人民共和国社会保险法》第六十二条：用人单位未按规定申报应当缴纳的社会保险费数额的，按照该单位上月缴 费额的百分之一百一十确定应当缴纳数额；缴费单位补办申报手续后，由社会保险费征收机构按照规定结算。</t>
  </si>
  <si>
    <t>欠费补交申请表</t>
  </si>
  <si>
    <t>1、人力资源和社会保障局领取《补缴基本养老保险费申请审核表》；
2、根据要求准备上述资料，资料齐全后，到人力资源和社会保障局审批；
3、人社局审批合格后，携带审批后的资料，到社保局征缴岗进行测算补费。</t>
  </si>
  <si>
    <t>002014002003</t>
  </si>
  <si>
    <t>社会保险费延缴申请</t>
  </si>
  <si>
    <t>《国务院关于高级专家离休退休若干问题的暂行规定》国发〔1983〕141号第二条。高级专家离休退休年龄，一般应 按国家统一规定执行。对其中少数高级专家，确因工作需要，身体能够坚持正常工作，征得本人同意，经下述机关批 准，其离休退休年龄可以适当延长; 《关于职工基本养老保险关系转移接续有关问题的函》人社厅函〔2013〕250号一。关于跨省流动就业参保人员延长 缴费问题。参保人员达到法定退休年龄时累计缴费不足15年的，基本养老保险关系在户籍地的，继续缴费地为户籍地； 基本养老保险关系不在户籍地的，继续缴费地为缴费年限满10年所在地；每个参保地的缴费年限均不满10年的，继续缴 费地为户籍地。若在企业继续就业参保的，按照国家规定缴纳基本养老保险费；未在企业继续就业参保的，可以申请在 继续缴费地参照当地灵活就业人员缴费标准延长缴费，具体延长缴费办法由各地制定; 《实施〈中华人民共和国社会保险法〉若干规定》中华人民共和国人力资源和社会保障部令第13号第二条。参加职 工基本养老保险的个人达到法定退休年龄时，累计缴费不足十五年的，可以延长缴费至满十五年。社会保险法实施前参 保、延长缴费五年后仍不足十五年的，可以一次性缴费至满十五年。; 《关于印发〈机关事业单位工作人员基本养老保险经办规程〉的通知》人社部发〔2015〕32号）第二十五条第二十五条。参保单 位因不可抗力无力缴纳养老保险费的，应提出书面申请，经省级社会保险行政部门批准后，可以暂缓缴纳一定期限的养 老保险费，期限不超过1年，暂缓缴费期间免收滞纳金。到期后，参保单位必须全额补缴欠缴的养老保险费; 《中华人民共和国社会保险法》第十六条第十六条。参加基本养老保险的个人，达到法定退休年龄时累计缴费满十五年的，按月 领取基本养老金。参加基本养老保险的个人，达到法定退休年龄时累计缴费不足十五年的，可以缴费至满十五年，按月 领取基本养老金；也可以转入新型农村社会养老保险或者城镇居民社会养老保险，按照国务院规定享受相应的养老保险 待遇。 第六十三条：用人单位账户余额少于应当缴纳的社会保险费的，社会保险费征收机构可以要求该用人单位提 供担保，签订延期缴费协议;</t>
  </si>
  <si>
    <t>延缴申请报告</t>
  </si>
  <si>
    <t>1.申请:材料齐全符合规定接收资料，不符合退回。
2.复核:审核材料完整、正确。
3.办结:审核通过。"</t>
  </si>
  <si>
    <t>00201400300Y</t>
  </si>
  <si>
    <t>社会保险缴费申报</t>
  </si>
  <si>
    <t>《关于印发城乡居民基本养老保险经办规程的通知》（人社部发〔2014〕23号）第十二条：城乡居民养老保险个人缴费 实行银行预存代扣制，县社保机构委托合作金融机构办理养老保险费扣缴业务。城乡居民养老保险费实行按年度（自然 年度）缴纳，县社保机构结合本地实际确定集中缴费期，根据参保人员选定的缴费档次进行保费收缴人社部发〔2014〕23号第十二条。城乡居民养老保险个人缴费 实行银行预存代扣制，县社保机构委托合作金融机构办理养老保险费扣缴业务。城乡居民养老保险费实行按年度（自然 年度）缴纳，县社保机构结合本地实际确定集中缴费期，根据参保人员选定的缴费档次进行保费收缴; 《社会保险费征缴暂行条例》（中华人民共和国国务院令第259号）第十条第十条。缴费单位必须按月向社会保险经办机构申报 应缴纳的社会保险费数额，经社会保险经办机构核定后，在规定的期限内缴纳社会保险费。; 《中华人民共和国社会保险法》第六十条第六十条。用人单位应当自行申报、按时足额缴纳社会保险费，非因不可抗力等法定事 由不得缓缴、减免; 《关于印发〈机关事业单位工作人员基本养老保险经办规程〉的通知》人社部发〔2015〕32号第十六条。参保单 位应每年统计上年度本单位及参保人员的工资总额，向社保经办机构申报《机关事业单位基本养老保险工资总额申报表 》。新设立的单位及新进工作人员的单位，应在办理社会保险登记或申报人员变更的同时，一并申报工作人员起薪当月 的工资。 第十九条：因参保单位申报或根据人民法院、人事仲裁、社保稽核等部门的相关文书和意见，需变更缴费基数 或缴费月数的，参保单位向社保经办机构申报办理; 《社会保险费申报缴纳管理规定》中华人民共和国人力资源和社会保障部令第20号第四条。用人单位应当按月在规 定期限内到当地社会保险经办机构办理缴费申报……在一个缴费年度内，用人单位初次申报后，其余月份可以只申报前 款规定事项的变动情况；无变动的，可以不申报。第五条：职工应缴纳的社会保险费由用人单位代为申报; 《国务院关于机关事业单位工作人员养老保险制度改革的决定》（国发〔2015〕2号）2号 十一。提高社会保险经办管理水平 。社会保险经办机构应做好机关事业单位养老保险参保登记、缴费申报、关系转移、待遇核定和支付等工作;</t>
  </si>
  <si>
    <t>1、工资表
2、员工花名册</t>
  </si>
  <si>
    <t>1.单位负责人提供关于单位材料。
2.工作人员进行查询与审核。
3.工作人员打印单位参保证明。</t>
  </si>
  <si>
    <t>002014003002</t>
  </si>
  <si>
    <t>社会保险缴费申报与变更</t>
  </si>
  <si>
    <t>《中华人民共和国社会保险法》第七章：社会保险费征缴第五十九条 县级以上人民政府加强社会保险费的征收工作。第六十条 用人单位应当自行申报，按时足额缴纳社会保险费，非因不可抗力等法定事由不得缓缴，减免。职工应当缴纳的社会保险费由用人单位代扣代缴，用人单位应当按月将缴纳社会保险费的明细情况告知本人。</t>
  </si>
  <si>
    <t>失业保险待遇发放账户维护申请</t>
  </si>
  <si>
    <t>《失业保险条例》（中华人民共和国国务院令第258号）第二十五条。2.《失业保险条例》（中华人民共和国国务院令第258号）第二十五条：社会保险经办机构具体承办失业保险工作，履行下 列职责:（一）负责失业人员的登记、调查、统计；（二）按照规定负责失业保险基金的管理；（三）按照规定核定失业 保险待遇，开具失业人员在指定银行领取失业保险金和其他补助金的单证；（四）拨付失业人员职业培训、职业介绍补; 《失业保险金申领发放办法》（中华人民共和国劳动和社会保障部令第8号）第十七条。3.《失业保险金申领发放办法》（中华人民共和国劳动和社会保障部令第8号）第十七条：失业保险金应按月发放，由经办 机构开具单证，失业人员凭单证到指定银行领取。; 《中华人民共和国社会保险法》无第四十五条。1.《中华人民共和国社会保险法》第四十五条：失业人员符合下列条件的，从失业保险基金中领取失业保险金：（一）失 业前用人单位和本人已经缴纳失业保险费满一年的；（二）非因本人意愿中断就业的；（三）已经进行失业登记，并有 求职要求的。</t>
  </si>
  <si>
    <t>1.申请人提供社保卡复印件。
2.工作人员系统上维护社保卡卡号与办结。</t>
  </si>
  <si>
    <t>002014008008</t>
  </si>
  <si>
    <t>失业保险关系转移接续</t>
  </si>
  <si>
    <t>《失业保险金申领发放办法》（中华人民共和国劳动和社会保障部令第8号）第二十二条 第二十三条 第二十四条。3.《失业保险金申领发放办法》（中华人民共和国劳动和社会保障部令第8号）第二十二条：失业人员失业保险关系跨省、自治区、直辖市转迁的，失业保险费用应随失业保险关系相应划转。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失业保险条例》（中华人民共和国国务院令第258号）第二十二条。2.《失业保险条例》（中华人民共和国国务院令第258号）第二十二条：城镇企业事业单位成建制跨统筹地区转移，失业人员跨统筹地区流动的，失业保险关系随之转移。; 《关于印发优化失业保险经办业务流程指南的通知》（劳社厅发〔2006〕24号）第五章第四节。4.《关于印发优化失业保险经办业务流程指南的通知》（劳社厅发〔2006〕24号）第五章第四节失业人员失业保险关系转 迁后的待遇审核与支付：一、领取失业保险金的失业人员跨统筹地区流动的，转出地经办机构审核通过后，应及时为其 办理失业保险关系转迁手续，失业人员失业保险关系在省、自治区范围内跨统筹地区流动的，失业保险费用的处理由 省级劳动保障行政部门规定。 《中华人民共和国社会保险法》无第五十二条。1.《中华人民共和国社会保险法》第五十二条：职工跨统筹地区就业的，其失业保险关系随本人转移，缴费年限累计计算。</t>
  </si>
  <si>
    <t>002014008001</t>
  </si>
  <si>
    <t>失业保险金申领</t>
  </si>
  <si>
    <t>《失业保险金申领发放办法》（中华人民共和国劳动和社会保障部令第8号）第四条：失业人员符合《条例》第十四条3.《失业保险金申领发放办法》（中华人民共和国劳动和社会保障部令第8号）第四条：失业人员符合《条例》第十四条规 定的，可以申请领取失业保险费，享受其他失业保险待遇。其中，非因本人意愿中断就业的是指下列人员：（一）终止 劳动合同的；（二）被用人单位解除劳动合同的；（三）被用人单位开除、除名和辞退的；（四）根据《中华人民共和国劳动法》第三十二条第二、三项与用人单位解除劳动合同的；（五）法律、行政法规另有规定的。 《关于推进失业保险金“畅通领、安全办”的通知》（人社部发〔2019〕18号）无4.《关于推进失业保险金“畅通领、安全办”的通知》（人社部发〔2019〕18号）全文。 《失业保险条例》（中华人民共和国国务院令第258号）第十条 第十四条 第十六条2.《失业保险条例》（中华人民共和国国务院令第258号）第十条：失业保险基金用于下列支出：（一）失业保险金。 第十四条：具备下列条件的失业人员，可以领取失业保险金：（一）按照规定参加失业保险，所在单位和本人已按照规 定履行缴费义务满1年；（二）非因本人意愿中断就业的；（三）已办理失业登记，并有求职要求的。第十六条：城镇企 业事业单位应当及时为失业人员出具终止或者解除劳动关系的证明，告知其按照规定享受失业保险待遇的权利，并将失 业人员的名单自终止或者解除劳动关系之日起7日内报社会保险经办机构备案。城镇企业事业单位职工失业后，应当持本 单位为其出具的终止或者解除劳动关系的证明，及时到指定的社会保险经办机构办理失业登记。失业保险金自办理失业 登记之日起计算。 《中华人民共和国社会保险法》无第四十五条 第五十条1.《中华人民共和国社会保险法》第四十五条：失业人员符合下列条件的，从失业保险基金中领取失业保险金：（一）失 业前用人单位和本人已经缴纳失业保险费满一年的；（二）非因本人意愿中断就业的；（三）已办理失业登记，并有求 职要求的。第五十条：用人单位应当及时为失业人员出具终止或者解除劳动关系的证明，并将失业人员的名单自终止或 者解除劳动关系之日起十五日内告知社会保险经办机构。失业人员应当持本单位为其出具的终止或者解除劳动关系的证 明，及时到指定的公共就业服务机构办理失业登记。失业人员凭失业登记证明和个人身份证明，到社会保险经办机构办 理领取失业保险金的手续。失业保险金领取期限自办理失业登记之日起计算。</t>
  </si>
  <si>
    <t>解除劳动合同证明或社保卡复印件</t>
  </si>
  <si>
    <t>1、申请人提出申请并提交材料 
2、工作人员受理 
3、审核  
4.办结</t>
  </si>
  <si>
    <t>养老保险待遇发放账户维护申请</t>
  </si>
  <si>
    <t>《中华人民共和国社会保险法》　第十六条 参加基本养老保险的个人，达到法定退休年龄时累计缴费满十五年的，按月领取基本养老金。
　　参加基本养老保险的个人，达到法定退休年龄时累计缴费不足十五年的，可以缴费至满十五年，按月领取基本养老金；也可以转入新型农村社会养老保险或者城镇居民社会养老保险，按照国务院规定享受相应的养老保险待遇。</t>
  </si>
  <si>
    <t>身份证与社保卡复印件</t>
  </si>
  <si>
    <t>002014007003</t>
  </si>
  <si>
    <t>变更工伤登记</t>
  </si>
  <si>
    <t>《关于印发工伤保险经办规程的通知》（人社部发〔2012〕11号）第六十条。2.《关于印发工伤保险经办规程的通知》（人社部发〔2012〕11号）第六十条：工伤职工因转移、解除或终止劳动关系， 因工伤保险关系发生变动而变更工伤登记，相关用人单位填写《工伤保险关系变动表》并提供相关证明资料。; 《工伤保险条例》（中华人民共和国国务院令第586号）第四十三条。1.《工伤保险条例》（中华人民共和国国务院令第586号）第四十三条：用人单位分立、合并、转让的，承继单位应当承担 原用人单位的工伤保险责任；原用人单位已经参加工伤保险的，承继单位应当到当地经办机构办理工伤保险变更登记。 用人单位实行承包经营的，工伤保险责任由职工劳动关系所在单位承担。职工被借调期间受到工伤事故伤害的，由原用 人单位承担工伤保险责任，但原用人单位与借调单位可以约定补偿办法。企业破产的，在破产清算时依法拨付应当由单 位支付的工伤保险待遇费用。</t>
  </si>
  <si>
    <t>002014010006</t>
  </si>
  <si>
    <t>社会保障卡密码修改与重置</t>
  </si>
  <si>
    <t>LD/T 33—2015《社会保障卡读写终端规范》全文。; 《关于加快推进社会保障卡应用的意见》（人社部发〔2014〕52号）。4.《关于加快推进社会保障卡应用的意见》（人社部发〔2014〕52号）全文。; 《关于印发“中华人民共和国社会保障卡”管理办法的通知》（人社部发〔2011〕47号）第二章 第三章 第四章。1.《关于印发“中华人民共和国社会保障卡”管理办法的通知》（人社部发〔2011〕47号）第二章：发行管理；第三章： 制作管理；第四章：应用管理。; 《关于印发社会保障卡发行管理流程的通知》（人社厅发〔2014〕20号）无。3.《关于印发社会保障卡发行管理流程的通知》（人社厅发〔2014〕20号）全文。; 《关于社会保障卡加载金融功能的通知》（人社部发〔2011〕83号）二。2.《关于社会保障卡加载金融功能的通知》（人社部发〔2011〕83号）二、功能定位：社会保障卡加载金融功能主要通过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t>
  </si>
  <si>
    <t>1.社会保障卡社保功能密码修改与重置在社保窗口办理；
2.社会保障卡金融功能密码修改与重置在合作银行办理。"</t>
  </si>
  <si>
    <t>002014010002</t>
  </si>
  <si>
    <t>社会保障卡启用（含社会保障卡银行账户激活）</t>
  </si>
  <si>
    <t>0998-8510213</t>
  </si>
  <si>
    <t>本人带上身份证或社保卡</t>
  </si>
  <si>
    <t>申请人领取社保卡后在合作银行申请激活</t>
  </si>
  <si>
    <t>002014010005</t>
  </si>
  <si>
    <t>社会保障卡应用锁定与解锁</t>
  </si>
  <si>
    <t>1.申请人提供身份证或社保卡。
2.工作人员审核资料与受理 
3.办结</t>
  </si>
  <si>
    <t>00201401000Y</t>
  </si>
  <si>
    <t>社会保障卡服务</t>
  </si>
  <si>
    <t>《关于印发社会保障卡发行管理流程的通知》人社厅发〔2014〕20号全文。社会保障卡发行管理流程 第一章 总则 第一条 为加强和规范社会保障卡发行管理，根据《中华人民共和国社会保障卡管理办法》（人社部发〔2011〕47号）的规定，制定本办法。 第二条 省（自治区、直辖市，以下简称省）、地市人力资源社会保障部门在按本流程完成注册审批、密钥申领、安全访问控制模块（社会保障PSAM卡）申领、通用测试后，方可发行社会保障卡。 第三条 省、地市人力资源社会保障部门在发行社会保障卡过程中，出现与注册审批方案不一致的情况时，须按本流程进行变更审批或变更备案。完成变更程序后，方可发行变更后的社会保障卡。 第四条 人力资源社会保障部信息化领导小组办公室（以下简称部信息办）负责社会保障卡注册审批、变更审批、变更备案等工作。人力资源社会保障部信息中心（以下简称部信息中心）负责受理社会保障卡密钥申领、社会保障PSAM卡申领和社会保障卡通用测试等工作。省、地市人力资源社会保障部门所属的信息化综合管理机构具体承担相关工作。 第五条 社会保障卡发行管理工作应遵循及时、规范、安全的原则。 第二章 社会保障卡注册审批 第六条 发行社会保障卡的地区（以下简称发卡地区）应建立规范的人力资源社会保障业务流程，保证社会保障卡的有效应用。同时，还应具备以下技术条件： （一）建立为社会保障卡应用提供后台支持的业务管理系统、数据库和适于用卡方式的信息网络； （二）具备支持社会保障卡管理和应用的技术力量，包括人员、设备等，能够快速完成社会保障卡应用的系统布局； （三）制定规范可行的实施方案，包括应用设计方案、费用解决方案、信息采集方案和具体发行方案等； （四）建立科学完善的社会保障卡发行、管理制度和明确的内部控制程序，并制定应对突发事件的预案； （五）人力资源社会保障部规定的其他条件。 第七条 发卡地区申请发行社会保障卡，需提交下列材料： （一）申请发行社会保障卡的正式文件； （二）填写完备的《社会保障卡发行注册申请表》（附件1）； （三）依据《社会保障卡发行筹备情况说明编制提纲》（附件2）要求编写的《社会保障卡发行筹备情况说明》； （四）符合全国统一规范要求的应用领域和卡内应用文件结构（包括本地扩充的应用领域和指标）； （五）按照统一要求设计的卡面样式； （六）本地区社会保障卡管理办法和实施细则； （七）填写完备的《社会保障卡选用产品情况表》（附件3），并提交拟选用卡内操作系统（COS）、读写机具产品的社会保障卡规范符合性检测报告； （八）人力资源社会保障部要求提供的其他材料。 第八条 社会保障卡注册审批程序： （一）省人力资源社会保障部门发行社会保障卡，需统一填报省内拟发卡地区的申请发行材料，其中《社会保障卡发行注册申请表》需按照地市分别填写，再将申请发行材料一式三份报部信息办审核。 （二）地市人力资源社会保障部门发行社会保障卡，需将申请发行材料一式三份报省人力资源社会保障部门进行初审。初审应在收到申请发行材料之日起10个工作日内完成。申请发行材料经初审同意后，由省人力资源社会保障部门在《社会保障卡发行注册申请表》上批示初审意见并加印公章后，报部信息办审核。 （三）部信息办应在收到申请发行材料之日起10个工作日内完成审核。审核批准的，统一为被批准发行社会保障卡的地区分配社会保障卡发行机构标识号，并将批准文件发给报送单位；未批准的，应将未批准原因反馈给报送单位。 （四）被批准发行社会保障卡的地区，社会保障卡发行机构标识号一经分配，不予变更。部信息办统一将社会保障卡发行机构标识号的分配和使用情况按国家有关规定向国家IC卡注册中心备案。 （五）被批准发行社会保障卡的地区应在被批准发卡之日起3个月内向部信息中心申领密钥；在被批准发卡之日起4个月内将样卡送部信息中心做通用测试；在被批准发卡之日起6个月内，按照注册审批时批准的方案发行社会保障卡。发卡时应严格遵守人力资源社会保障部统一制定的标准、规范和有关规定。对未按上述规定发卡的地区，部信息办有权收回为其分配的社会保障卡发行机构标识号。 第三章 社会保障卡变更审批与备案 第九条 发卡地区拟变更社会保障卡卡面、卡内文件结构的，须办理变更审批，提交下列材料： （一）申请社会保障卡变更审批的正式文件； （二）填写完备的《社会保障卡变更审批表》（附件4）； （三）变更前后的社会保障卡卡面样式对照图（卡面变更时）； （四）变更后的社会保障卡卡内文件结构（卡内文件结构变更时）。 第十条 发卡地区拟变更或增加供卡厂商和产品、扩大发卡人群、增加拟发卡数量、变更或增加加载金融功能的合作银行等，须办理变更备案，提交《社会保障卡变更备案表》（附件5）。变更或增加供卡厂商和产品的，须一并按照《社会保障卡选用产品情况表》（附件3）提交变更后产品选用情况，及新选用COS、读写机具产品的社会保障卡规范符合性检测报告。 第十一条 社会保障卡变更程序如下： （一）省人力资源社会保障部门进行社会保障卡变更时，需将变更材料一式三份报部信息办审核。 （二）地市人力资源社会保障部门进行社会保障卡变更时，需将变更材料一式三份报省人力资源社会保障部门进行初审或报备。初审或报备应在收到申请发行材料之日起5个工作日内完成。变更材料经初审或报备同意后，由省人力资源社会保障部门在《社会保障卡变更审批表》或《社会保障卡变更备案表》上批示初审或报备意见并加印公章后，报部信息办审核。 （三）部信息办应在收到变更材料之日起10个工作日内完成审批或备案。变更审批通过的，将批准文件发给报送单位；未通过的，应将未批准原因反馈给报送单位。变更备案完成的，将《社会保障卡变更备案表》加印公章后反馈给报送单位。 第四章 社会保障卡密钥申领 第十二条 发卡地区在通过注册审批后，应向部信息中心申领社会保障卡密钥。 第十三条 社会保障卡国家级密钥（密钥清单见附件6）由部信息中心负责生成并管理。社会保障卡地方密钥（密钥清单见附件7）以及省、市发卡地区自行扩充的密钥由省人力资源社会保障部门负责生成并管理。 第十四条 发卡地区申领密钥，需委派相关工作人员（不少于2人）到部信息中心现场办理，并携带下列材料： （一）《社会保障卡密钥申领委派书》（附件8）； （二）具有国家密码管理部门颁发的商用密码产品型号证书，并符合社会保障卡有关规范要求的社保专用数据加密机（以下简称加密机）的主控密钥卡。 第十五条 社会保障卡密钥申领程序如下： （一）部信息中心在加密机的主控密钥卡中装载发卡地区主控密钥，并按照统一规则为发卡地区逐级分散国家级密钥，生成当地应用密钥并以母卡形式保存。 （二）部信息中心将下述设备移交给发卡地区：密钥母卡（2张）、传输密钥卡（2张）、全密钥PSAM卡（6张，仅供系统调试用）、社会保障卡密钥管理系统软件（1套）、密钥管理系统专用IC卡读写器（1个）、密钥管理系统操作员卡（每台加密机1张），主控密钥卡（每台加密机1套）。 （三）部信息中心指定代表人与发卡地区委派代表共同签署《社会保障卡密钥交接备忘录》（附件9）一式两份，分别留存。 （四）发卡地区携带部信息中心交接的所有设备和资料，到省人力资源社会保障部门，按其有关规定申领社会保障卡本地方密钥。 第十六条 各发卡地区在完成密钥交接程序后，相关设备和资料的携带、运输和存放等应符合人力资源社会保障部关于社会保障卡密钥载体安全管理的相关要求。 第五章 社会保障PSAM卡申领 第十七条 发卡地区在申领社会保障卡密钥时，可同时申领社会保障PSAM卡，也可根据实际需要适时多次申领。 第十八条 发卡地区申领社会保障PSAM卡，需填写完备的《社会保障PSAM卡申领发放表》（附件10）申领栏和《社会保障PSAM卡密钥加载清单》（附件11），《社会保障PSAM卡密钥加载清单》可根据不同业务需求同时填写多份。 第十九条 社会保障PSAM卡申领程序如下： （一）发卡地区将申领表单按一式两份以专人送达、邮寄或传真等方式，报省人力资源和社会保障部门审核确认后，交送部信息中心。同时委托供货商将本地区购置的符合社会保障卡有关规范要求的社会保障PSAM卡空白卡送至部信息中心。 （二）部信息中心在接到发卡地区申领材料和社会保障PSAM卡空白卡后10个工作日内，向社会保障PSAM卡中写入全国统一编制的PSAM卡终端机编号，并按照发卡地区提交的《社会保障PSAM卡密钥加载清单》加载密钥。 （三）部信息中心填写《社会保障PSAM卡申领发放表》发放栏。《社会保障PSAM卡申领发放表》一份由部信息中心留存，一份与加载密钥后的社会保障PSAM卡一同移交给发卡地区。 第二十条 发卡地区领回社会保障PSAM卡后，可根据需要到省人力资源社会保障部门加载本省密钥，也可以根据需要加载本地市密钥。 第二十一条 发卡地区领回社会保障PSAM卡后，社会保障PSAM卡的运输、发放、管理和使用等应符合人力资源社会保障部关于社会保障卡密钥载体安全管理的相关要求。 第六章 社会保障卡通用测试 第二十二条 发卡地区在通过注册审批并完成密钥申领后，须将拟发行的社会保障卡提交部信息中心进行通用测试，测试通过后才可正式发卡。 第二十三条 发卡地区进行通用测试，需提交下列资料： （一）填写完备的《社会保障卡通用测试申请书》（附件12）； （二）通过拟使用的发卡系统制发、按实际应用要求建立文件结构、装载真实密钥、加载个人信息（可虚拟）并按照卡面规范要求完成印刷的社会保障卡（样卡）2张； （三）测试样卡PIN码说明。 第二十四条 社会保障卡通用测试程序如下： （一）发卡地区将申请资料委托专人或以邮寄方式送至部信息中心。 （二）部信息中心在接到发卡地区通用测试申请资料后5个工作日内，完成以下测试工作： （1）标准符合性审核：包括社会保障卡规范所定义的卡面设计、卡内应用文件的建立情况等； （2）安全性审核：包括全国通用的应用密钥加载情况，社会保障卡与社会保障PSAM卡间密钥的匹配情况等； （3）跨地区通用性测试：包括全国通用的外部认证、数据读取、数据更新、内部认证、医疗消费交易等功能的实现情况。 （三）部信息中心在完成测试工作后出具测试报告。测试通过的，同时出具《社会保障卡通用测试通过通知书》（附件13）；未通过的，发卡地区应对测试报告中的测试错误及时更正，调整后再重制2张样卡，送至部信息中心再次进行检测，直至测试成功。测试样卡用做测试记录留存，不予返回。 第二十五条 发卡地区提交测试的样卡须采用按本流程第七条或第十条填报的产品。同一发卡地区由不同供卡厂商提供的不同产品的样卡，均须进行通用测试。发卡地区在社会保障卡发行过程中，可根据本地产品管理情况不定期进行通用测试。 第二十六条 发卡地区社会保障卡所采用COS产品的应用命令和安全控制、卡片质量、卡面印刷等标准符合性情况，由部信息中心结合通用测试过程进行不定期抽测。 第七章 附则 第二十七条 本流程自发布之日起施行。《关于印发社会保障卡发行注册流程等4项工作流程的通知》（劳社信息函〔2003〕14号）同时废止。 附件：1.社会保障卡发行注册申请表 2.社会保障卡发行筹备情况说明编制提纲 3.社会保障卡选用产品情况表 4.社会保障卡变更审批表 5.社会保障卡变更备案表 6.国家级密钥清单 7.地方密钥清单 8.社会保障卡密钥申领委派书 9.社会保障卡密钥交接备忘录 10.社会保障PSAM卡申领发放表 11.社会保障PSAM卡密钥加载清单 12.社会保障卡通用测试申请书 13.社会保障卡通用测试通过通知书 人力资源和社会保障部办公厅 2014年2月14日;</t>
  </si>
  <si>
    <t>莎车县审计局</t>
  </si>
  <si>
    <t>11653125010390540A4651027002000</t>
  </si>
  <si>
    <t>就审计事项的有关问题向有关单位和个人进行调查</t>
  </si>
  <si>
    <t>【法律】《审计法》（2022年1月1日实施）
   第三十七条　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审计机关有证据证明被审计单位以个人名义存储公款的，经县级以上人民政府审计机关主要负责人批准，有权查询被审计单位以个人名义在金融机构的存款。</t>
  </si>
  <si>
    <t>有关单位和个人，</t>
  </si>
  <si>
    <t>行政事业审计股、法规股、计算机大数据股、经济责任股、政府投资股</t>
  </si>
  <si>
    <t>0998-8512325</t>
  </si>
  <si>
    <t>1.银行账户信息                                                                                                                                                                                                                                          2.资金使用台账                                                                                                                                                                                                                                           3.银行账单                                                                                                                                                                                                                             4.政策文件</t>
  </si>
  <si>
    <t>1.检查阶段：制定项目计划，下发审计通知书，审计机关派出审计组                                                                                                                                                                                                                      2.制定审计工作方案、开展专项审计调查、取得审计证据，做好审计记录，出具征求意见稿、征求被审计单位的意见                                                                                                                                                             3.督促整改阶段：审计机关针对审计发现问题，向被审计单位提出整改措施，出具审计建议函                                                                                                                                                                                                              3.处置决定阶段：审计机关根据审核、复核、审理情况出具审计调查报告</t>
  </si>
  <si>
    <t>11653125010390540A4651027004000</t>
  </si>
  <si>
    <t>对依法属于审计机关审计监督对象的单位的内部审计工作进行业务指导和监督</t>
  </si>
  <si>
    <t>【法律】《审计法》（2022年1月1日实施）
  第三十二条　被审计单位应当加强对内部审计工作的领导，按照国家有关规定建立健全内部审计制度。审计机关应当对被审计单位的内部审计工作进行业务指导和监督。</t>
  </si>
  <si>
    <t xml:space="preserve">
企业法人，事业法人，行政机关</t>
  </si>
  <si>
    <t>1.实施方案                                                                                                                                                                                                                                   2.承诺书                                                                                                                                                                                                                                                                            3.资料清单                                                                                                                                                                                                                                            4.工作总结                                                                                                                                                                                                                                5.政策文件</t>
  </si>
  <si>
    <t>1.计划阶段：根据年度审计工作安排，纳入年度审计项目计划。                                                                                                                                                                                            2.受理阶段：审计机关对内部审计机构或者人员对审计监督对象的违法违规行为不予处理或者不正当行为的举报、投诉、进行审核，报请审计机关，指定业务部门进一步检查                                                                                                                        3.指导监督阶段：开展调研，对被审计单位内部审计制度建立健全情况、审计项目质量，以及内部审计机构或者人员举报，投诉事项进行核查。                                                                                                                                            4.事后管理阶段：对核查或者审计发现问题，监督被审计单位整改。</t>
  </si>
  <si>
    <t>11653125010390540A4651027005000</t>
  </si>
  <si>
    <t>对依法属于审计机关审计监督对象的部门、单位有违反国家规定的财政收支、财务收支行为或者其他违法违规行为的，移送有关主管机关、单位依法追究责任</t>
  </si>
  <si>
    <t xml:space="preserve">【法规】《审计法实施条例》（2010年2月2日修订）
    第四十四条第二款：在专项审计调查中，依法属于审计机关审计监督对象的部门、单位有违反国家规定的财政收支、财务收支行为或者其他违法违规行为的，专项审计调查人员和审计机关可以依照审计法和本条例的规定提出审计报告，作出审计决定，或者移送有关主管机关、单位依法追究责任。  
</t>
  </si>
  <si>
    <t>企业法人，事业法人</t>
  </si>
  <si>
    <t>1.实施方案                                                                                                                                                                                                                                   2.承诺书                                                                                                                                                                                                                                                                            3.资料清单                                                                                                                                                                                                                                            4.工作总结                                                                                                                                                                                                                                                  5.政策文件</t>
  </si>
  <si>
    <t>1.检查阶段：审计机关派出专项审计调查组，在调查过程中有违反违规的行为，应当取得证据，征求被审计单位的意见。                                                                                                                                        2.督促整改阶段：审计机关针对专项审计调查发现问题，向被调查单位提出审计建议，或者出具审计建议函，提出整改措施                                                                                                                                          3.处置决定阶段：审计机关根据审核、复核、审理情况，召开审计业务会议是否建议被调查单位整改；依法需要给予审计处罚的，应下达审计决定书，并告知申请行政复议、行政诉讼的途径和期限。4.事后管理阶段：审计结束后按规定向上级有关部门或者被调查单位报告（通报）专项审计调查结果，依照有关法律法规，就审计调查过程中发现的违纪、违法，向纪检部门移送处理；审计机关就审计调查过程中反映的问题，督促调查单位限期整改，并向审计机关反馈整改结果。</t>
  </si>
  <si>
    <t>喀什地区生态环境局莎车县分局</t>
  </si>
  <si>
    <t>000116002000</t>
  </si>
  <si>
    <t>建设项目环境影响评价文件审批</t>
  </si>
  <si>
    <t>1、建设项目环境影响登记表；2、建设项目环境影响报告表；3、建设项目环境影响报告书。</t>
  </si>
  <si>
    <t>《中华人民共和国环境保护法》第十九条、《中华人民共和国环境影响评价法》第十六条、《建设项目环境保护管理条例》第九条。</t>
  </si>
  <si>
    <t>综合业务室</t>
  </si>
  <si>
    <t>本级审批的报告书、表由法定的60日和30个工作日缩短至10个工作日。</t>
  </si>
  <si>
    <t>莎车县生态环境局</t>
  </si>
  <si>
    <t>0998-8595153。15199359255</t>
  </si>
  <si>
    <t>1、报告书或报告表</t>
  </si>
  <si>
    <t>本级审批的报告表：
   受理-技术审核-通过审核的审批，未通过技术审核的发回重新修改-上报-技术再审核-审批。
上级审批的报告书和报告表：
   受理-技术审核（通过技术审核的出具预审意见，未通过技术审核的退回重新修改后上报）-再技术审核-出具预审意见。</t>
  </si>
  <si>
    <t>000116005000</t>
  </si>
  <si>
    <t>排污许可</t>
  </si>
  <si>
    <t>《中华人民共和国环境保护法》第四十五、《中华人民共和国大气污染防治法》第十九条、《中华人民共和国固体废物污染环境防治法》第三十九条《中华人民共和国水污染防治法》第二十一条、《排污许可证管理条例》第二条</t>
  </si>
  <si>
    <t xml:space="preserve">    （一）排污单位名称、住所、法定代表人或者主要负责人、生产经营场所所在地、统一社会信用代码等信息；
　　（二）建设项目环境影响报告书（表）批准文件或者环境影响登记表备案材料；
　　（三）按照污染物排放口、主要生产设施或者车间、厂界申请的污染物排放种类、排放浓度和排放量，执行的污染物排放标准和重点污染物排放总量控制指标；
　　（四）污染防治设施、污染物排放口位置和数量，污染物排放方式、排放去向、自行监测方案等信息；
　　（五）主要生产设施、主要产品及产能、主要原辅材料、产生和排放污染物环节等信息，及其是否涉及商业秘密等不宜公开情形的情况说明。有下列情形之一的，申请取得排污许可证还应当提交相应材料：
　　（一）属于实行排污许可重点管理的，排污单位在提出申请前已通过全国排污许可证管理信息平台公开单位基本信息、拟申请许可事项的说明材料；
　　（二）属于城镇和工业污水集中处理设施的，排污单位的纳污范围、管网布置、最终排放去向等说明材料；
　　（三）属于排放重点污染物的新建、改建、扩建项目以及实施技术改造项目的，排污单位通过污染物排放量削减替代获得重点污染物排放总量控制指标的说明材料。
</t>
  </si>
  <si>
    <t>网上申请-填报相关信息-上传附件-（简化管理的）提交区县级-受理-办理人员审核（复合规范的通过审批，不答合规范的退回重新填报并说明理由）-出证-盖章</t>
  </si>
  <si>
    <t>审核时间只针对简化管理，重点管理由地区审批。</t>
  </si>
  <si>
    <t>000116007000</t>
  </si>
  <si>
    <t>危险废物经营许可</t>
  </si>
  <si>
    <t>《中华人民共和国固体废物污染环境防治法》第八十条、《危险废物经营许可证管理办法》第二条</t>
  </si>
  <si>
    <t xml:space="preserve">申请领取危险废物收集经营许可证，应当具备下列条件：
　　(一)有防雨、防渗的运输工具；
　　(二)有符合国家或者地方环境保护标准和安全要求的包装工具，中转和临时存放设施、设备；
　　(三)有保证危险废物经营安全的规章制度、污染防治措施和事故应急救援措施。
</t>
  </si>
  <si>
    <t>受理-资料审查-现场核查-对符合条件的颁发证；对不符合条件的退回并说明理由。申请企业补充完毕后再按上述程序申领。</t>
  </si>
  <si>
    <t>000116039000</t>
  </si>
  <si>
    <t>《中华人民共和国环境噪声污染防治法》第三十条</t>
  </si>
  <si>
    <t xml:space="preserve">在城市市区范围内，建筑施工过程中使用机械设备，可能产生环境噪声污染的，施工单位必须在工程开工十五日以前向工程所在地县级以上地方人民政府生态环境主管部门申报该工程的项目名称、施工场所和期限、可能产生的环境噪声值以及所采取的环境噪声污染防治措施的情况。在城市市区噪声敏感建筑物集中区域内，禁止夜间进行产生环境噪声污染的建筑施工作业，但抢修、抢险作业和因生产工艺上要求或者特殊需要必须连续作业的除外。
　　因特殊需要必须连续作业的，必须有县级以上人民政府或者其有关主管部门的证明。
　　前款规定的夜间作业，必须公告附近居民。
</t>
  </si>
  <si>
    <t>受理-材料审查-符合条件的准予备案。</t>
  </si>
  <si>
    <t>000116003000</t>
  </si>
  <si>
    <t>防治污染设施拆除或闲置审批</t>
  </si>
  <si>
    <t>《中华人民共和国环境保护法》第四十一条，《中华人民共和国环境噪声污染防治法》第十五条，《新疆维吾尔自治区环境保护条例》第四十五条</t>
  </si>
  <si>
    <t>受理-现场核查-出具意见</t>
  </si>
  <si>
    <t>000116041000</t>
  </si>
  <si>
    <t>海洋工程建设项目的环境保护设施验收</t>
  </si>
  <si>
    <t>《中华人民共和国海洋环境保护法》第四十八条，《防治海洋工程建设项目污染损害海洋环境管理条例》第十八条。</t>
  </si>
  <si>
    <t>000116040000</t>
  </si>
  <si>
    <t>海洋环境保护设施拆除或闲置许可</t>
  </si>
  <si>
    <t>《中华人民共和国海洋环境保护法》第四十八条。</t>
  </si>
  <si>
    <t>莎车县水利局</t>
  </si>
  <si>
    <t>653125218XK00100</t>
  </si>
  <si>
    <t>取水许可</t>
  </si>
  <si>
    <t>【法律】《中华人民共和国水法》（1988年1月21日第六届全国人民代表大会常务委员会第24次会议通过，根据2016年7月2日第十二届全国人民代表大会常务委员会第二十一次会议修改，自2016年9月1日起施行）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法规】《取水许可和水资源费征收管理条例》（2006年1月24日国务院第123次常务会议通过，2006年2月21日中华人民共和国国务院令第460号公布，自2006年4月15日起施行，根据2017年3月1日《国务院关于修改和废止部分行政法规的决定》修正，自公布之日起施行）
    第二条第二款：取用水资源的单位和个人，除本条例第四条规定的情形外，都应当申请领取取水许可证，并缴纳水资源费。
    第三条第一款：县级以上人民政府水行政主管部门按照分级管理权限，负责取水许可制度的组织实施和监督管理。
    第三条第三款：县级以上人民政府水行政主管部门、财政部门和价格主管部门依照本条例规定和管理权限，负责水资源费的征收、管理和监督。
【法规】《新疆维吾尔自治区地下水资源管理条例》（(2002年5月31日新疆维吾尔自治区第九届人民代表大会第二十八次会议通过，2017年5月27日新疆维吾尔自治区十二届人民代表大会常委会第二十九次修订，自2017年7月1日起施行）
    第五条第五款：县级以上人民政府环境保护、国土资源、住房和城乡建设、发展和改革、农业、林业、畜牧等有关行政主管部门按照各自职责，履行地下水资源保护相关职责。
    第十四条：取用地下水资源，应当按照国家和自治区有关规定申请取水许可。建设项目需要取用地下水资源的，还应当按照建设项目水资源论证规定，编制建设项目水资源论证报告。
    第十五条：县级以上人民政府水行政主管部门对取用水总量超过控制指标的区域，应当暂停审批其建设项目新增取水；对取用水总量接近控制指标的区域，应当对新增取水的取水量进行限制。</t>
  </si>
  <si>
    <t>事业单位、企业、社会组织</t>
  </si>
  <si>
    <t>水政股</t>
  </si>
  <si>
    <t>09988520244</t>
  </si>
  <si>
    <t>1、乡镇水管站出具地表水、抗旱机井水无法供水说明；
2、农民三十年承包地土地使用证，土地承包合同，开发项目审批文件等；
3、水资源论证报告书（表）；
4、取水许可申请书（电子版纸质版填写内容必须完整准确）；
5、近两年水质化验报告；
6、机井照片；
7、申请人身份证复印件（必须与系统机井所有人姓名统一）；
8、“一井一档”材料（打井合用、成井报告、资质等）。</t>
  </si>
  <si>
    <t>1、提出申请，填写《取水许可申请表》；
2、审核受理；
3、水政监察人员勘查现场，提出意见。
4、领导审批；
5、报上级水行政主管部门审批。
6、颁发取水许可证。</t>
  </si>
  <si>
    <t>653125218XK00200</t>
  </si>
  <si>
    <t>河道采砂的许可</t>
  </si>
  <si>
    <t>【法律】《中华人民共和国水法》（1988年1月21日第六届全国人民代表大会常务委员会第24次会议通过，根据2016年7月2日第十二届全国人民代表大会常务委员会第二十一次会议修改，自2016年9月1日起施行）
    第三十九条：国家实行河道采砂许可制度。河道采砂许可制度实施办法，由国务院规定。在河道管理范围内采砂，影响河势稳定或者危及堤防安全的，有关县级以上人民政府水行政主管部门应当划定禁采区和规定禁采期，并予以公告。 
【法规】《中华人民共和国河道管理条例》（1988年6月三日国务院第七次常务会议通过，根据2018年3月19日《国务院关于修改和废止部分行政法规的决定》（国务院令第698号）修订，自公布之日起施行）
    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【法规】《新疆维吾尔自治区河道管理条例》（1996年7月26日新疆维吾尔自治区第八届人民代表大会常务委员会第二十二次会议通过，自公布之日起施行）
    第四条：自治区人民政府水行政主管部门是自治区境内河道的主管机关，负责全区河道的统一管理工作；州、市（地）、县（市、区）人民政府水行政管理主管部门是本行政区域内的河道主管机关，依照本条例的规定实施河道管理工作。
　　县级以上人民政府有关主管部门依照各自的职责分工，协助河道主管机关实施河道管理工作。
　　新疆生产建设兵团在自治区人民政府的领导下，按照统一的流域综合规划，负责兵团范围内河道的管理工作；其水管理机构在业务上接受自治区人民政府河道主管机关的领导。兵团各师、农牧团场的河道的管理工作接受当地人民政府河道主管机关的监督管理。
    第二十二条：在河道管理范围内（堤防和护堤地除外）进行下列活动，必须报经河道主管机关批准；涉及其他部门的，由河道主管机关会同有关部门批准：
    （一）采砂、取土、采石、淘金；
    （二）爆破、钻探、挖筑鱼塘；
    （三）在河道滩地存放物料、修建厂房或者其他建筑设施；
　  （四）在河道滩地开采地下资源及进行考古发掘。
    从事前款第一项所列采砂、取土、采石、淘金等生产活动的，应当按国家和自治区的有关规定取得采砂（取土、采石、淘金）许可证，缴纳管理费，方可按批准的作业范围和方式进行</t>
  </si>
  <si>
    <t>河道采砂申请书</t>
  </si>
  <si>
    <t>1、提出申请；2、出具受理通知书；3、后台审核；4、办结。</t>
  </si>
  <si>
    <t>653125218XK00300</t>
  </si>
  <si>
    <t>占用农业灌溉水源、灌排工程设施审批</t>
  </si>
  <si>
    <t>【法律】《中华人民共和国水法》（1988年1月21日第六届全国人民代表大会常务委员会第24次会议通过,根据2016年7月2日第十二届全国人民代表大会常务委员会第二十一次会议修改，自2016年9月1日起施行） 
    第三十五条：从事工程建设，占用农业灌溉水源、灌排工程设施，或者对原有灌溉用水、供水水源有不利影响的，建设单位应当采取相应的补救措施；造成损失的，依法给予补偿。 
【规章】《占用农业灌溉水源、灌排工程设施补偿办法》(1995年11月13日水利部、财政部、国家计委水政资［1995］457号通知发布，自发布之日起施行） 
    第四条第二款：县以上地方各级人民政府的水行政主管部门，负责本办法在其管辖和授权管理范围内组织实施、检查和监督。
    第六条：任何单位或个人占用农业灌溉水源、灌溉排工程设施，必须事先向有管辖权的或管理权的流域机构和水行政主管部门提出申请，并提交有关文件资料，经审查批准后，发给同意占用的文件，并报上一级水行政主管部门备案。
【规范性文件】《国务院对确需保留的行政审批项目设定行政许可的决定》（2009年1月29日中华人民共和国国务院令第548号公布，自公布之日起施行）
    第170项：权限内占用农业灌溉水源、灌排工程设施审批由各级人民政府水行政主管部门、流域管理机构审批。
【规范性文件】《国务院关于取消和下放一批行政审批项目的决定》（国发〔2014〕5号）
    附件第28项：“占用农业灌溉水源、灌排工程设施审批”仅取消水利部审批权，地方各级人民政府水行政主管部门审批权仍然保留。</t>
  </si>
  <si>
    <t>1、占用补偿方案或替代工程方案；
2、占用跨地、州级行政区收益的农业灌溉水源、灌排工程设施、涉及到相邻地、州级行政关系时，占用区行政主管部门应上报相邻地、州级行政区水行政主管部门同意书；
3、占用申请书。</t>
  </si>
  <si>
    <t>1、检查是否注册认证；
2、填写申报信息；  
3、上传电子材料；
4、提交申请。</t>
  </si>
  <si>
    <t>653125218XK00400</t>
  </si>
  <si>
    <t>水利基建项目初步设计文件审批</t>
  </si>
  <si>
    <t>【规章】《水利工程建设程序管理暂行规定》（水建[1998]16号，根据2014年8月19日《水利部关于废止和修改部分规章的决定》第一次修正，根据2016年8月1日《水利部关于废止和修改部分规章的决定》第二次修正，根据2017年12月22日《水利部关于废止和修改部分规章的决定》第三次修正1998年1月7日水利部发布，根据2019年5月10日《水利部关于修改部分规章的决定》第四次修正，自发布之日起施行）
    第七条　初步设计阶段
　　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
　　2．初步设计报告应按照《水利水电工程初步设计报告编制规程》（电力部、水利部电办〔1993〕113号）编制。
　　3．初步设计文件报批前，一般须由项目法人对初步设计中的重大问题组织论证。设计单位根据论证意见，对初步设计文件进行补充、修改、优化。初步设计由项目法人组织审查后，按国家现行规定权限向主管部门申报审批。
　　4．设计单位必须严格保证设计质量，承担初步设计的合同责任。初步设计文件经批准后，主要内容不得随意修改、变更，并作为项目建设实施的技术文件基础。如有重要修改、变更，须经原审批机关复审同意。
【规范性文件】《国务院对确需保留的行政审批项目设定行政许可的决定》（2004年6月29日国务院令第412号公布，国务院会议通过《国务院对确需保留的行政审批项目设定行政许可的决定》自2004年7月1日起实施，2016年8月25日，国务院发布关于修改《国务院对确需保留的行政审批项目设定行政许可的决定》的决定，自公布之日起施行）  
    第172项：水利基建项目初步设计文件审批  由县级以上人民政府水行政主管部门实施。</t>
  </si>
  <si>
    <t>工程股</t>
  </si>
  <si>
    <t>09988512432</t>
  </si>
  <si>
    <t>1、批准建设项目的依据文件、可行性研究报告批复文件；2、书面申请报告书、图集（8份）。</t>
  </si>
  <si>
    <t>1、向水行政主管部门提交书面申请；
2、提交初设文件（附相关许可文件）；
3、水行政主管部门接到申请及初设文件后，组织专家进行审查。
4、出具审查意见。</t>
  </si>
  <si>
    <t>653125218XK00500</t>
  </si>
  <si>
    <t>大坝除险加固保坝应急措施（经论证必须改变原设计运行方式的）审批</t>
  </si>
  <si>
    <t>【法规】《水库大坝安全管理条例》（1991年3月22日中华人民共和国国务院令第七十七号发布, 根据2018年3月19日《国务院关于修改和废止部分行政法规的决定》第二次修正，自公布之日起施行）
    第三条：国务院水行政主管部门会同国务院有关主管部门对全国的大坝安全实施监督。县级以上地方人民政府水行政主管部门会同有关主管部门对本行政区域内的大坝安全实施监督。
    各级水利、能源、建设、交通、农业等有关部门，是其所管辖的大坝的主管部门。
    第二十六条：对尚未达到设计洪水标准、抗震设防标准或者有严重质量缺陷的险坝，大坝主管部门应当组织有关单位进行分类，采取除险加固等措施，或者废弃重建。
    在险坝加固前，大坝管理单位应当制定保坝应急措施；经论证必须改变原设计运行方式的，应当报请大坝主管部门审批。</t>
  </si>
  <si>
    <t>运行管理股</t>
  </si>
  <si>
    <t>09988512117</t>
  </si>
  <si>
    <t>1、大坝除险加固保坝应急措施审批表、审批报告。</t>
  </si>
  <si>
    <t>1、提交申请材料；2、组织专家审核材料；3、出审批报告。</t>
  </si>
  <si>
    <t>653125218XK00600</t>
  </si>
  <si>
    <t>建设项目水土保持方案审批</t>
  </si>
  <si>
    <t xml:space="preserve">【法律】《中华人民共和国水土保持法》（1991年6月29日第七届全国人民代表大会常务委员会第二十次会议通过，2010年12月25日第十一届全国人民代表大会常务委员会第十八次会议修订通过，2010年12月25日中华人民共和国主席令第三十九号公布，自2011年3月1日起施行）
    第五条第三款：县级以上地方人民政府水行政主管部门主管本行政区域的水土保持工作。
    第二十五条第一款：在山区、丘陵区、风沙区及水土保持规划确定的容易发生水土流失的其他区域开办可能造成水土流失的生产建设，生产建设单位应当编制水土保持方案报告，报县级以上人民政府水行政主管部门审批。并按照经批准的水土保持方案，采取水土流失预防和治理措施。没有能力编制水土保持方案的，应当委托具备相应技术条件的机构编制。
    第二十五条第三款：水土保持方案经批准后，生产建设项目的地点、规模发生重大变化的，应当补充或者修改水土保持方案并报原审批机关审批。水土保持方案实施过程中，水土保持措施需要作出重大变更的，应当经原审批机关审批。
    第四十三条：县级以上人民政府水行政主管部门负责对水土保持情况进行监督检查。流域管理机构在其管辖范围内可以行使国务院水行政主管部门的监督检查职权。
【法规】《新疆维吾尔自治区实施&lt;中华人民共和国水土保持法&gt;办法》（1994年9月24日新疆维吾尔自治区第八届人民代表大会常务委员会第10次会议通过，2013年7月31日新疆维吾尔自治区第十二届人民代表大会常务委员会第3次会议修订。2013年7月31日新疆维吾尔自治区第十二届人民代表大会常务委员会公告第1号公布。自2013年10月1日起施行)
    第十八条：开办生产建设项目，生产建设单位应当编制水土保持方案，报项目批准部门的同级水行政主管部门审批，并按照批准的水土保持方案，采取水土流失预防和治理措施，防止水土流失。
    生产建设单位未编制水土保持方案或者水土保持方案未经水行政主管部门批准的，生产建设项目不得开工建设。
    生产建设单位在项目开工建设时，应当向项目所在的地县级人民政府水行政主管部门或者有关流域管理机构书面报告开工信息。 </t>
  </si>
  <si>
    <t>水土保持服务中心</t>
  </si>
  <si>
    <t>1、建设项目用地审查意见；
2、建设项目水土保持方案报告书；
3、建设单位（业主）正式书面申请审批水土保持方案的请示；
4、申请人机构代码证件。</t>
  </si>
  <si>
    <t>1、提交资料；2、下发缴费通知单；3、出具批复；4、后台审核-办结。</t>
  </si>
  <si>
    <t>653125218XK00700</t>
  </si>
  <si>
    <t>洪水影响评价（类）审批</t>
  </si>
  <si>
    <t>【法律】《中华人民共和国防洪法》（1997年8月29日第八届全国人民代表大会常务委员会第二十七次会议通过，根据2016年7月2日第十二届全国人民代表大会常务委员会第二十一次会议《关于修改&lt;中华人民共和国节约能源&gt;等六部法律的决定》第三次修正，自2016年9月1日起施行）
    第八条第三款：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第三十四条第三款：城市建设不得擅自填堵原有河道沟叉、贮水湖塘洼淀和废除原有防洪围堤。确需填堵或者废除的，应当经城市人民政府批准。
【法律】《中华人民共和国水法》（1988年1月21日第六届全国人民代表大会常务委员会第24次会议通过，根据2016年7月2日第十二届全国人民代表大会常务委员会第二十一次会议修改，自2016年9月1日起施行）
　　第三十八条第一款：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【法规】《中华人民共和国河道管理条例》（1988年6月3日国务院第七次常务会议通过，根据2018年3月19日《国务院关于修改和废止部分行政法规的决定》（国务院令第698号）修订，自公布之日起施行）
　　 第五条：国家对河道实行按水系统一管理和分级管理相结合的原则。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建设项目批准后，建设单位应当将施工安排告知河道主管机关。
    第十四条：堤防上已修建的涵闸、泵站和埋设的穿堤管道、缆线等建筑物及设施，河道主管机关应当定期检查，对不符合工程安全要求的，限期改建。
　　在堤防上新建前款所指建筑物及设施，必须经河道主管机关验收合格后方可启用，并服从河道主管机关的安全管理。
    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【法规】《国务院对确需保留的行政审批项目设定行政许可的决定》2004年6月29日国务院令第412号公布，国务院会议通过《国务院对确需保留的行政审批项目设定行政许可的决定》 自2004年7月1日起实施，2016年8月25日，国务院发布关于修改《国务院对确需保留的行政审批项目设定行政许可的决定》的决定，自公布之日起施行）
    第161项：蓄滞洪区避洪设施建设的审批 各级人民政府水行政主管部门审批。
【法规】新疆维吾尔自治区实施《中华人民共和国防洪法》办法（2007年11月23日新疆维吾尔自治区第十届人民代表大会常务委员会第三十四次会议通过，根据2010年7月28日新疆维吾尔自治区第十一届人民代表大会常务委员会第十九次会议《关于修改部分地方性法规的决定》修正）
    第四条：县级以上人民政府水行政主管部门，负责本行政区域内防洪的组织、协调、监督、指导等日常工作。县级以上人民政府其他有关部门按照各自职责，负责防洪的相关工作。
    第十七条：在河道、湖泊管理范围内依法进行挖砂、取土、采石、淘金或者其他建设活动的，应当在作业前与有管辖权的水行政主管部门或者流域管理机构签订清除尾堆和废渣、恢复河道和堤防功能的责任书，并按照批准的范围、时间、地点和方式作业。未经有管辖权的水行政主管部门同意，不得擅自占用原有河道、填堵原有河道沟叉、废弃原有防洪围堤。
【规范性文件】《水利部关于印发&lt;水利部简化整合投资项目涉水行政审批实施办法（试行）&gt;的通知》（水规计〔2016〕22号 水利部办公厅2016年1月21日印发)
    第一条：整合审批事项
   （一）对投资项目涉水行政审批内容相近事项进行分类整合。将取水许可和建设项目水资源论证报告书审批2项整合为“取水许可审批”。将水工程建设规划同意书审核、河道管理范围内建设项目工程建设方案审批、非防洪建设项目洪水影响评价报告审批、国家基本水文测站上下游建设影响水文监测工程的审批归并为“洪水影响评价类审批”。生产建设项目水土保持方案审批作为1项审批事项保持不变。</t>
  </si>
  <si>
    <t>洪水影响评价审批表</t>
  </si>
  <si>
    <t>1.受理：对申请人提供的证件和证明材料是否齐全进行审验，证件、证明材料提供不齐全、不完备的，一次性告知申请人补齐补正；证件证明材料齐全的，对所有材料的内容是否真实有效进行初步审查，审查合格予以受理
2.专家评审：组织专家核审材料
3.审核:提交材料是否齐全、是否符合要求；材料内容需要核实的核实相关材料真实性.
4.决定:对受理材料进行复核，根据复核情况，作出准予备案或不予备案的决定.
5.办结：根据审批结果情况，结束办理过程，将办理结果通知申请人</t>
  </si>
  <si>
    <t>653125218XK00800</t>
  </si>
  <si>
    <t>利用堤顶、戗台兼做公路审批</t>
  </si>
  <si>
    <t>【法规】《中华人民共和国河道管理条例》（1988年6月3日国务院第七次常务会议通过，根据2018年3月19日《国务院关于修改和废止部分行政法规的决定》（国务院令第698号）修订，自公布之日起施行）
    第十五条：确需利用堤顶或者戗台兼做公路的，须经县级以上地方人民政府河道主管机关批准。堤身和堤顶公路的管理和维护办法，由河道主管机关商交通部门制定。</t>
  </si>
  <si>
    <t>1、申请人的机构代码证；
2、建设项目设计文件或工程可行性研究报告；
3、建设项目对大坝的影响评价报告；
4、建设项目的依据文件；
5、大坝管理部门初审意见；
6、大坝坝顶兼做公路申请文件。</t>
  </si>
  <si>
    <t>653125218XK00900</t>
  </si>
  <si>
    <t>坝顶兼做公路审批</t>
  </si>
  <si>
    <t>【法规】《水库大坝安全管理条例》（1991年3月22日中华人民共和国国务院令第七十七号发布， 根据2018年3月19日《国务院关于修改和废止部分行政法规的决定》第二次修正，自公布之日起施行）
    第三条第一款：国务院水行政主管部门会同国务院有关主管部门对全国的大坝安全实施监督。县级以上地方人民政府水行政主管部门会同有关主管部门对本行政区域内的大坝安全实施监督。
    第十六条：大坝坝顶确需兼做公路的，须经科学论证和县级以上地方人民政府大坝主管部门批准，并采取相应的安全维护措施。</t>
  </si>
  <si>
    <t>1、申请人的机构代码证；
2、大坝管理部门初审意见；
3、建设项目的依据文件；
4、大坝坝顶兼作公路申请文件；
5、建设项目设计文件或工程可行性研究报告；
6、建设项目对大坝的影响评价报告。</t>
  </si>
  <si>
    <t>653125218XK01000</t>
  </si>
  <si>
    <t>农村集体经济组织修建水库</t>
  </si>
  <si>
    <t>【法律】《中华人民共和国水法》（1988年1月21日第六届全国人民代表大会常务委员会第24次会议通过，根据2016年7月2日第十二届全国人民代表大会常务委员会第二十一次会议修改，自2016年9月1日起施行）
    第十二条第四款：县级以上地方人民政府水行政主管部门按照规定的权限，负责本行政区域内水资源的统一管理和监督工作。
    第二十五条第三款：农村集体经济组织修建水库应当经县级以上地方人民政府水行政主管部门批准。</t>
  </si>
  <si>
    <t>1、权限内农村集体经济组织修建水库申请；2、授权委托书；3、水行政主管部门对项目的审批意见；4、项目的立项文件、规划及用地许可等；5、身份证复印件；6、项目的实施方案及图集。</t>
  </si>
  <si>
    <t>653125218XK01100</t>
  </si>
  <si>
    <t>在大坝管理和保护范围内修建码头、渔塘许可</t>
  </si>
  <si>
    <t>【法规】《水库大坝安全管理条例》（1991年3月22日中华人民共和国国务院令第七十七号发布，根据2018年3月19日《国务院关于修改和废止部分行政法规的决定》第二次修正，自公布之日起施行）
    第三条：国务院水行政主管部门会同国务院有关主管部门对全国的大坝安全实施监督。县级以上地方人民政府水行政主管部门会同有关主管部门对本行政区域内的大坝安全实施监督。
    各级水利、能源、建设、交通、农业等有关部门，是其所管辖的大坝的主管部门。
    第十七条：禁止在坝体修建码头、渠道、堆放杂物、晾晒粮草。在大坝管理和保护范围内修建码头、渔塘的，须经大坝主管部门批准，并与坝脚和泄水、输水建筑物保持一定距离，不得影响大坝安全、工程管理和抢险工作。</t>
  </si>
  <si>
    <t>1、建设项目对大坝的影响评价报告；
2、申请人的机构代码证；
3、大坝管理部门初审意见；
4、修建码头、鱼塘的申请文件；
5、项目建设可行性研究报告及图纸；
6、建设项目的依据文件。</t>
  </si>
  <si>
    <t>1、向水行政主管部门提交书面申请；
2、提交可研报告、实施方案、图纸；
3、项目实施立项文件；
4、组织专家审查。
5、出具审批意见。</t>
  </si>
  <si>
    <t>653125218XK01200</t>
  </si>
  <si>
    <t>河道管理范围内有关活动（不含河道采砂）审批</t>
  </si>
  <si>
    <t>【法规】《中华人民共和国河道管理条例》（1988年6月3日国务院第七次常务会议通过，根据2018年3月19日《国务院关于修改和废止部分行政法规的决定》（国务院令第698号）修订，自公布之日起施行）
    第五条：国家对河道实行按水系统一管理和分级管理相结合的原则。长江、黄河、淮河、海河、珠江、松花江、辽河等大江大河的主要河段，跨省、自治区、直辖市的重要河段，省、自治区、直辖市之间的边界河道以及国境边界河道，由国家授权的江河流域管理机构实施管理，或者由上述江河所在省、自治区、直辖市的河道主管机关根据流域统一规划实施管理。其他河道由省、自治区、直辖市或者市、县的河道主管机关实施管理。
    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【法规】《新疆维吾尔自治区河道管理条例》（1996年7月26日新疆维吾尔自治区第八届人民代表大会常务委员会第二十二次会议通过，自公布之日起施行）
    第二十二条：在河道管理范围内（堤防和护堤地除外）进行下列活动，必须报经河道主管机关批准；涉及其他部门的，由河道主管机关会同有关部门批准：
    （一）采砂、取土、采石、淘金；
    （二）爆破、钻探、挖筑鱼塘；
    （三）在河道滩地存放物料、修建厂房或者其他建筑设施；
　  （四）在河道滩地开采地下资源及进行考古发掘。
    从事前款第一项所列采砂、取土、采石、淘金等生产活动的，应当按国家和自治区的有关规定取得采砂（取土、采石、淘金）许可证，缴纳管理费，方可按批准的作业范围和方式进行</t>
  </si>
  <si>
    <t>1、可行性论证报告；
2、书面申请。</t>
  </si>
  <si>
    <t>653125218QT00100</t>
  </si>
  <si>
    <t>对水利建设市场主体的不良信息的记录及监督管理</t>
  </si>
  <si>
    <t>【法规】《企业信息公示暂行条例》（2014年7月23日国务院第57次常务会议通过，2014年8月7日国务院令第654号公布，自2014年10月1日起施行）
    第五条第二款：县级以上地方人民政府有关部门依照本条例规定做好企业信息公示工作。
    第七条：工商行政管理部门以外的其他政府部门（以下简称其他政府部门）应当公示其在履行职责过程中产生的下列企业信息：
    （一）行政许可准予、变更、延续信息；
    （二）行政处罚信息；
    （三）其他依法应当公示的信息。
　  其他政府部门可以通过企业信用信息公示系统，也可以通过其他系统公示前款规定的企业信息。工商行政管理部门和其他政府部门应当按照国家社会信用信息平台建设的总体要求，实现企业信息的互联共享。
    第十八条：县级以上地方人民政府及其有关部门应当建立健全信用约束机制，在政府采购、工程招投标、国有土地出让、授予荣誉称号等工作中，将企业信息作为重要考量因素，对被列入经营异常名录或者严重违法企业名单的企业依法予以限制或者禁入。  
【规范性文件】《水利建设市场主体不良行为记录公告暂行办法》（水建管[2009]518号）
    第四条第一款：本办法所公告的不良行为记录,是指水利建设市场主体在工程建设过程中违反有关法律、法规和规章，受到县级以上人民政府、水行政主管部门或相关专业部门的行政处理所作的记录。
    第十七条：公告部门应依法加强对不良行为记录被公告的水利建设市场主体的监督管理。</t>
  </si>
  <si>
    <t>相关印证资料</t>
  </si>
  <si>
    <t>1、通过举报、稽查检查对发现的水利建设主体不良行为，由水行政主管部门核实后，对发现的问题提出处理意见。2、水行政主管部门在作出行政处罚前告知当事人，由当事人提出陈述、申辩，水行政主管部门根据审理情况决定是否处罚。3、对处理结果进行公示。4、申请提前解除不良行为记录的，由当事人向水行政主管部门提出申请，提交印证资料，由水行政主管部门审核后给予答复。</t>
  </si>
  <si>
    <t>653125218QT00200</t>
  </si>
  <si>
    <t>生产建设项目水土保持设施验收备案</t>
  </si>
  <si>
    <t>【法律】《中华人民共和国水土保持法》（1991年6月29日第七届全国人民代表大会常务委员会第二十次会议通过，2010年12月25日第十一届全国人民代表大会常务委员会第十八次会议修订通过，2010年12月25日中华人民共和国主席令第三十九号公布，自2011年3月1日起施行）
    第五条第三款：县级以上地方人民政府水行政主管部门主管本行政区域的水土保持工作。
【规范性文件】《国务院关于取消一批行政许可事项的决定》（国发[2017] 46号）
    附件2第3项：取消生产建设项目水土保持设施验收审批后，水利部要制定水土保持的有关标准和要求，并督促地方水行政主管部门通过以下措施加强事中事后监管：
    1．要求生产建设单位按标准执行。
    2．明确要求生产建设单位应当加强水土流失监测，在生产建设项目投产使用前，依据经批复的水土保持方案及批复意见，组织第三方机构编制水土保持设施验收报告，向社会公开并向水土保持方案审批机关报备。
    3．加强对水土保持方案实施情况的跟踪检查，依法查处水土保持违法违规行为，处罚结果纳入国家信用平台，实行联合惩戒。
【规范性文件】《水利部关于加强事中事后监管规范生产建设项目水土保持设施自主验收的通知》（水保 〔2017〕365号）
    第二条第四款：报备验收材料。生产建设单位应在向社会公开水土保持设施验收材料后、生产建设项目投产使用前，向水土保持方案审批机关报备水土保持设施验收材料。报备材料包括水土保持设施验收鉴定书、水土保持设施验收报告和水土保持监测总结报告。生产建设单位、第三方机构和水土保持监测机构分别对水土保持设施验收鉴定书、水土保持设施验收报告和水土保持监测总结报告等材料的真实性负责。</t>
  </si>
  <si>
    <t>验收清单</t>
  </si>
  <si>
    <t>653125218QT00300</t>
  </si>
  <si>
    <t>水利工程建设项目验收</t>
  </si>
  <si>
    <t>【法规】《建设工程质量管理条例》（2000年1月10日国务院第25次常务会议通过，2000年1月30日中华人民共和国国务院令第279号发布，自发布之日起施行）
    第四条：县级以上人民政府建设行政主管部门和其他有关部门应当加强对建设工程质量的监督管理。
    第四十三条第三款：县级以上地方人民政府建设行政主管部门对本行政区域内的建设工程质量实施监督管理。县级以上地方人民政府交通、水利等有关部门在各自的职责范围内，负责对本行政区域内的专业建设工程质量的监督管理。
    第四十九条：建设行政主管部门或者其他有关部门发现建设单位在竣工验收过程中有违反国家有关建设工程质量管理规定行为的，责令停止使用，重新组织竣工验收。
【规章】《水利工程建设项目验收管理规定》（2006年12月18日水利部令第30号公布，根据2017年12月22日《水利部关于废止和修改部分规章的决定》第三次修正）
    第三条：水利工程建设项目验收，按验收主持单位性质不同分为法人验收和政府验收两类。
    法人验收是指在项目建设过程中由项目法人组织进行的验收。法人验收是政府验收的基础。 
    政府验收是指由有关人民政府、水行政主管部门或者其他有关部门组织进行的验收，包括专项验收、阶段验收和竣工验收。
    第十条第三款：县级以上地方人民政府水行政主管部门按照规定权限负责本行政区域内水利工程建设项目验收的监督管理工作。
    第二十条：国家重点水利工程建设项目，竣工验收主持单位依照国家有关规定确定。
    除前款规定以外，在国家确定的重要江河、湖泊建设的流域控制性工程、流域重大骨干工程建设项目，竣工验收主持单位为水利部。
    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竣工验收主持单位为水利部或者流域管理机构的，可以根据工程实际情况，会同省级人民政府或者有关部门共同主持。
    竣工验收主持单位应当在工程初步设计的批准文件中明确。
【规范性文件】《水利水电建设工程验收规程》（SL223-2008）
    1．0．3：水利水电建设验收按验收主持单位可分为法人验收和政府验收。政府验收应包括阶段验收、专项验收、竣工验收等。
【规范性文件】《小型水电站建设工程验收规程》（SL168-2012）
    2．0．2：地方各级人民政府水行政主管部门按照地方小水电工程分级管理规定，主持或参与本行政区域内小水电工程政府验收工作</t>
  </si>
  <si>
    <t>1、各阶段验收资料准备齐全后，向水行政主管发出验收邀请；
2、会同设计单位、施工、监理、其他部门共同到现场进行验收；
3、现场验收结束召开验收会，验收内业资料合格后；
4、签署验收意见。</t>
  </si>
  <si>
    <t>莎车县司法局</t>
  </si>
  <si>
    <t>法律援助实施</t>
  </si>
  <si>
    <t>【法律】《法律援助法》2021年8月20日第十三届全国人民代表大会常务委员会第三十次会议通过。第四十一条：因经济困难申请法律援助的，申请人应当如实说明经济困难状况。法律援助机构核查申请人的经济困难状况，可以通过信息共享查询，或者有申请人进行个人诚信承诺。</t>
  </si>
  <si>
    <t>法律援助中心</t>
  </si>
  <si>
    <t>不收费</t>
  </si>
  <si>
    <t>0998-8519153</t>
  </si>
  <si>
    <t>1.身份证或者其他有效的身份证明，代理申请人还应当提交有代理权的证明；
2.申请人的经济困难状况可以通过信息共享查询，或者申请人进行个人诚信承诺；
3.与申请法律援助事项有关的案件材料</t>
  </si>
  <si>
    <t>1、受理阶段：一次性告知申请人申请对法律援助机构作出的不符合法律援助条件的通知的异议审查所需提交的申请材料：
（1）申请人对法律援助机构不予法律援助的异议 
（2）法律援助机构作出的不予法律援助的通知 
（3）申请人申请法律援助的其他材料。 
2、（受理）审查阶段：一次性告知补正的材料。依法受理后，法律援助中心负责人应当在7个工作日内完成审查。 
3、决定阶段：对材料补充齐备，条件符合，撤销不予援助通知，提供援助。对条件不符合法律援助的，应当书面通知申请人并说明理由。
4.事后监管：对审查情况进行汇总、分类、归档备查，并跟踪监测；
5、其他法律法规规章文件规定应履行的责任。</t>
  </si>
  <si>
    <t>对律师事务所、律师进行表彰奖励</t>
  </si>
  <si>
    <t>【规章】《《律师执业管理办法》2008年7月18日司法部令第112号发布，2016年9月18日（司法部令第134号修订）：第五条规定：司法行政机关、律师协会应当建立健全律师表彰奖励制度，根据有关规定设立综合性和单项表彰项目，对为维护人民群众合法权益、促进经济社会发展和国家法治建设作出突出贡献的律师进行表彰奖励。</t>
  </si>
  <si>
    <t>自然人、其他组织</t>
  </si>
  <si>
    <t>公共法律服务股</t>
  </si>
  <si>
    <t>本级目前无律师协会，暂在地区司法局办理</t>
  </si>
  <si>
    <t>对在法律援助工作中作出突出贡献的组织和个人进行表彰、奖励</t>
  </si>
  <si>
    <t xml:space="preserve">【法律】《法律援助法》2021年8月20日第十三届全国人民代表大会常务委员会第三十次会议通过。第11条规定：国家对在法律援助工作中作出突出贡献的组织和个人按照有关规定给予表彰、奖励。
    </t>
  </si>
  <si>
    <t>行政机关、自然人、个体户、企业、其他组织企业法人、事业法人、社会组织法人、非法人企业、行政机关、其他组织、</t>
  </si>
  <si>
    <t>1.奖励审批表
2.请示报告3.事迹材料</t>
  </si>
  <si>
    <t>1.个人提交相关先进事迹材料
2.司法局法律援助中心审核；
3.合格后，提交司法局分管领导审核；
4.予以奖章奖励。
注：地区、自治区级别优秀需要逐级上报审批。</t>
  </si>
  <si>
    <t>对基层法律服务所、基层法律服务工作者进行表彰奖励</t>
  </si>
  <si>
    <t>《基层法律服务工作者管理办法》（司法部令第138号）第四章第二十一条 基层法律服务所对年度考核被评为优秀或者在平时执业中有突出事迹或者显著贡献的基层法律服务工作者，应当给予奖励。
对事迹特别突出的，可以报请有关司法行政机关给予表彰。</t>
  </si>
  <si>
    <t>基层法律服务所，基层法律服务工作者</t>
  </si>
  <si>
    <t>司法局基层办社区矫正办公室</t>
  </si>
  <si>
    <t>0998-8520012</t>
  </si>
  <si>
    <t>1.先进事迹材料，基层法律服务工作者表扬奖励审批表</t>
  </si>
  <si>
    <t>受理--审核--决定--办结
注：1.原则上一年一次，特殊情况另行通知；
    2.地区、自治区级优秀需要逐级上报审批。</t>
  </si>
  <si>
    <t>对在法治宣传教育工作中作出突出贡献或者成绩显著的组织、个人进行表彰奖励</t>
  </si>
  <si>
    <t>《新疆维吾尔自治区法治宣传教育条例》第九条组织开展法治宣传教育培训、考试，以及法治教育工作验收考核、评估及表彰等相关工作。</t>
  </si>
  <si>
    <t>行政单位、自然人</t>
  </si>
  <si>
    <t>依法治县办</t>
  </si>
  <si>
    <t>0998-8519148</t>
  </si>
  <si>
    <t>1.先进事迹材料。
2.表彰推荐表</t>
  </si>
  <si>
    <t>1.对提供材料进行初步核实。
2.召开专题会议。
3.确定表彰对象。
4.表彰奖励</t>
  </si>
  <si>
    <t>对人民调解委员会和人民调解员进行表彰奖励</t>
  </si>
  <si>
    <t>《中华人民共和国人民调解法》第一章第六条 国家鼓励和支持人民调解工作，县级以上地方人民政府对人民调解工作所需要经费应当给予必要的支持和保障。
对有突出贡献的人民调解委员会和人民调解按照国家规定给予表彰奖励。</t>
  </si>
  <si>
    <t>人民调解委员会和人民调解员</t>
  </si>
  <si>
    <t>司法局基层办</t>
  </si>
  <si>
    <t xml:space="preserve">1.优秀人民调解员申请表
2.人民调解员政审表
3.人民调解员身份证或者其他有效的身份证明
</t>
  </si>
  <si>
    <t>乡镇政审--司法局审核--报党组研究--决定</t>
  </si>
  <si>
    <t>基层法律服务工作者执业、变更、注销核准</t>
  </si>
  <si>
    <t>《基层法律服务工作者管理办法》（司法部令第138号）第三章第十七条 基层法律服务工作者应当妥善保管《基层法律服务工作者执业证》，不得伪造、涂改、抵押、出借、出租。
《基层法律服务工作者执业证》遗失或者损坏无法使用的，持证人应当立即向所在地县级司法行政机关或者直辖市的区（县）司法行政机关申请办理补发或更换手续。
第四章第二十三条基层法律服务工作者有下列情形之一的，基层法律服务所可以按照有关规定解除聘用合同或者劳动合同：
（一）在年度考核中连续两年被评为不称职的；
（二）严重违反本所规章制度，经多次教育扔不改正的；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</si>
  <si>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基层法律服务工作者</t>
  </si>
  <si>
    <t>45日</t>
  </si>
  <si>
    <t xml:space="preserve">1.基层法律服务工作者身份证或者其他有效的身份证明
2.基层法律服务工作者执业、变更、注销核准申请相关材料
</t>
  </si>
  <si>
    <t>县司法局受理--报地区司法局审批--地区司法局决定--地区司法局办结</t>
  </si>
  <si>
    <t>莎车县公证处</t>
  </si>
  <si>
    <t>依法公证服务</t>
  </si>
  <si>
    <t>(一)合同；
(二)继承；
(三)委托、声明、赠与、遗嘱；
(四)财产分割；
(五)招标投标、拍卖；
(六)婚姻状况、亲属关系、收养关系；
(七)出生、生存、死亡、身份、经历、学历、学位、职务、职称、有无违法犯罪记录；
(八)公司章程；
(九)保全证据；
(十)文书上的签名、印鉴、日期，文书的副本、影印本与原本相符；
(十一)自然人、法人或者其他组织自愿申请办理的其他公证事项。
法律、行政法规规定应当公证的事项，有关自然人、法人或者其他组织应当向公证机构申请办理公证。</t>
  </si>
  <si>
    <t>【法律】《中华人民共和国公证法》，《中华人民共和国民法典》，《公证程序规则》</t>
  </si>
  <si>
    <t>根据自然人法人或其他组织的申请办理各类公证事项，代写公证事项法律事务文书，提供公证法律咨询</t>
  </si>
  <si>
    <t>公证处</t>
  </si>
  <si>
    <t>根据国家发展计划委员会、司法部《公证服务收费管理办法》计价费【1997】285号，关于调整公证服务收费标准的通知【计价费（1998）814号】规定</t>
  </si>
  <si>
    <t>15工作日</t>
  </si>
  <si>
    <t>新疆维吾尔自治区莎车县公证处</t>
  </si>
  <si>
    <t>0998-8595158</t>
  </si>
  <si>
    <t>(一)合同：1.婚前财产约定协议:(1)申请人身份证明;(2)申请人婚姻状况证明；(3)协议涉及的财产权利证明。2.夫妻财产约定协议:(1)申请人身份证明；(2)申请人婚姻状况证明；(3)协议涉及的财产权利证明。3.收养协议:(1)申请人身份证明；(2)被收养人身份证明；(3)送养人、收养人婚姻状况证明；(4)送养人、收养人、被收养人符合收养条件的证明。4.解除收养协议:(1)申请人身份证明;(2)收养关系证明;(3)被收养人未成年的，需要提交身份证明。5. 抚养协议:(1)申请人身份证明；(2)申请人婚姻状况证明；(3)被抚养人身份证明；(4)申请人之间以及与被抚养人关系证明。6.变更抚养权协议:(1)申请人身份证明；(2)被抚养人身份证明；(3)原抚养权证明。7.遗赠扶养协议(自然人申办):(1)申请人身份证明；(2)申请人婚姻状况证明；(3)协议涉及的财产权利证明；4.扶养人有配偶的，需要提交配偶同意订立协议的书面意见。
(二）继承:(1)继承人的身份证、户口簿（主页+本人页）原件及复印件;(2)继承人与被继承人（死者）的《亲属关系》证明表（公证处领取);(3)被继承人（死者）的《死亡证明》、《户口注销证明》原件及复印件;(4)《遗嘱》继承的需要提供被继承人的《遗嘱》公证书原件；备注：涉及到不动产权登记的需要调取房产核查函、银行存款查询函
(三)委托、声明、赠与、遗嘱：1.委托:(1)委托人的身份证、户口簿（主页+本人页）、结婚证、所需要委托事项的相关产权证（不动产权证、机动车登记证等、购房发票，合同）原件及复印件一份；(2)受托人的身份证复印件;(3)委托书及委托书中所涉及的其他证明材料;备注：涉及到不动产权登记的需要调取房产核查函。2.声明:(1)声明人的身份证、户口簿（主页+本人页）、结婚证、所需要声明事项的相关产权证（不动产权证、机动车登记证等、购房发票）原件及复印件;(2)声明书中所涉及的其他证明材料。放弃继承权声明:(1)声明人的身份证、户口簿（主页+本人页）、结婚证、所需要声明事项的相关产权证（不动产权证、机动车登记证等、银行卡）原件及复印件;(2)声明人与被继承人（死者）的《亲属关系》证明表（公证处领取);(3)被继承人（死者）的《死亡证明》、《户口注销证明》原件及复印件一份）。3.赠与遗嘱:(1)赠与人的身份证、户口簿（主页+本人页）、结婚证、所需要赠与的相关产权证（不动产权证、机动车登记证等）原件及复印；(2)受赠人的身份证、户口本原件及复印件;(3)根据合同内容所需的其他证明材料.
(四)财产分割:(1)身份证、户口簿;(2)分割财产证明;
(五)招标投标、拍卖:(1)营业执照(2)开户许可证(3)法定代表人身份证、委托代理人身份证(4)公司授权委托书及产品发明人专利授权委托书(5)使用新型专利权评价报告、使用新型专利证书
(六)婚姻状况、亲属关系、收养关系:1.婚姻状况:已婚:(1)申请人身份证明;(2)婚姻状况证明。亲属关系:(1)申请人身份证明;(2)公安机关出具的相关亲属关系证明。3.收养协议:(1)申请人身份证明；(2)被收养人身份证明；(3)送养人、收养人婚姻状况证明；(4)送养人、收养人、被收养人符合收养条件的证明。
(七)出生、生存、死亡、身份、经历、学历、学位、职务、职称、有无违法犯罪记录:1.出生:(1)申请人身份证明;(2)出生证明;(3)生父母的身份证明，如生父母死亡的，需要提交死亡证明;(4)生父母的婚姻关系证明，如系非婚生子女，需要提交亲子鉴定报告。2.生存:3.死亡:(1)申请人身份证明;(2)死亡证明;(3)申请人与死亡人具有法律上的利害关系证明。4.身份:国籍:申请人身份证明.因迁移户籍注销:(1)申请人身份证明;(2)公安机关出具的注销户口证明材料。5.经历:6.学历:(1)申请人身份证明;(2)学历证明。7.学位:(1)申请人身份证明;(2)学位证明。8.职务:9.职称:10.有无违法犯罪记录:无犯罪记录 (1)申请人身份证明;(2)公安机关所出具的无犯罪记录证明;(3)出入境记录（护照）。有犯罪记录 (1)申请人身份证明;(2)公安机关所出具的有犯罪记录证明;(3)判决书。
(八)公司章程:(1)申请人身份证明;(2)公司章程文本;(3)发起人协议或者股东名册;(4)享有表决权的参会人员名册及身份证明;(5)会议通知（或公告）及会议文件;(6)事前经有关部门审核批准的，需要提交批准文件。
(九)保全证据:(1)申请人身份证明;(2)申请保全的证明材料；
(十)文书上的签名、印鉴、日期，文书的副本、影印本与原本相符:文书上的签名(印鉴): (1)申请人身份证明;(2)需要签名（印鉴）的文书。文本相符: (1)申请人身份证明;(2)需证明的有法律意义的文书原件。
(十一)自然人、法人或者其他组织自愿申请办理的其他公证事项:(1)申请人身份证明;(2)申请办理公证的相关证明材料</t>
  </si>
  <si>
    <r>
      <rPr>
        <sz val="10"/>
        <rFont val="宋体"/>
        <charset val="134"/>
        <scheme val="minor"/>
      </rPr>
      <t>当事人申请→提交证明材料,交公证员进行初步审验→符合受理条件，予以受理，进行风险告知，预收公证费，对符合法律援助条件的当事人，按照规定减收或者免收公证费</t>
    </r>
    <r>
      <rPr>
        <sz val="10"/>
        <rFont val="宋体"/>
        <charset val="0"/>
        <scheme val="minor"/>
      </rPr>
      <t>→</t>
    </r>
    <r>
      <rPr>
        <sz val="10"/>
        <rFont val="宋体"/>
        <charset val="134"/>
        <scheme val="minor"/>
      </rPr>
      <t>经审查、核实后，符合出征条件的，完整公证卷制作→审批人对公证员报送的公证卷宗进行审批→经审批同意后，制作并出具公证书，通常情况下，公证书自受理之日起15个工作日内向当事人出具，因法定特殊原因，所需时间不计算在该期限内→分类立卷，移交归档，公证案卷的保管期限分为永久、长期、短期三种。
当事人申请→提交证明材料,交公证员进行初步审验→对不符合受理条件的公证事项申请，不予受理，告知不予受理原因。
事人申请→提交证明材料,交公证员进行初步审验→符合受理条件，予以受理，进行风险告知，预收公证费，对符合法律援助条件的当事人，按照规定减收或者免收公证费→证明材料不充分、不完备或有疑义的，当事人应当作出说明并补齐证明材料→当事人拒绝说明有关情况或不能补充必要证明材料的，公证机构不予办理公证。</t>
    </r>
  </si>
  <si>
    <t>莎车县统计局</t>
  </si>
  <si>
    <t>000834001000</t>
  </si>
  <si>
    <t>对经济普查中表现突出的集体和个人给予表彰和奖励</t>
  </si>
  <si>
    <t>【法规】《统计法实施条例》（2017年4月12日国务院第168次常务会议通过，自2017年8月1日起施行）
    第三十五条：对在统计工作中作出突出贡献、取得显著成绩的单位和个人，按照国家有关规定给予表彰和奖励。
【法规】《全国经济普查条例》（2004年9月5日中华人民共和国国务院令第415号公布,自公布之日起施行，2018年8月11日《国务院关于修改〈全国经济普查条例〉的决定》修订）
    第三十四条：对在经济普查工作中贡献突出的先进集体和先进个人，由各级经济普查机构给予表彰和奖励。</t>
  </si>
  <si>
    <t>莎车县普查中心</t>
  </si>
  <si>
    <t>0998-8512181</t>
  </si>
  <si>
    <t xml:space="preserve">    （一）申请。申请人提供相关申请材料；
　　（二）受理。对申请人提交的申请材料进行初步审查。
　　（三）审查。审查申请人是否符合规定的申请条件。
　　（四）决定。对申请人作出准予申请或者不予申请的决定。
　　（五）办结。给予表彰和奖励或出具不予受理通知书
</t>
  </si>
  <si>
    <t>000834002000</t>
  </si>
  <si>
    <t>对经济普查违法行为举报有功的个人给予奖励</t>
  </si>
  <si>
    <t>【法律】《中华人民共和国统计法》（1983年12月8日由第六届全国人民代表大会常务委员会第三次会议通过，自1984年1月1日实施，2009年6月27日第十一届全国人民代表大会常务委员会第九次会议第二次修订通过，自2010年1月1日起施行
    第八条：统计工作应当接受社会公众的监督。任何单位和个人有权检举统计中弄虚作假等违法行为。对检举有功的单位和个人应当给予表彰和奖励。
【法规】《全国经济普查条例》（2004年9月5日中华人民共和国国务院令第415号公布,自公布之日起施行，2018年8月11日《国务院关于修改〈全国经济普查条例〉的决定》修订）
    第三十七条　各级经济普查机构应当设立举报电话，接受社会各界对经济普查中单位和个人违法行为的检举和监督，并对举报有功人员给予奖励。</t>
  </si>
  <si>
    <t>000834003000</t>
  </si>
  <si>
    <t>对农业普查中表现突出的单位和个人给予奖励</t>
  </si>
  <si>
    <t>【法规】《统计法实施条例》（2017年4月12日国务院第168次常务会议通过，自2017年8月1日起施行）
    第三十五条：对在统计工作中作出突出贡献、取得显著成绩的单位和个人，按照国家有关规定给予表彰和奖励。
【法规】《全国农业普查条例》（2006年8月23日中华人民共和国国务院令第473号公布，自公布之日起施行）　　　　　　　　　　　　　 
    第三十六条：对认真执行本条例，忠于职守，坚持原则，作出显著成绩的单位和个人，应当给予奖励。</t>
  </si>
  <si>
    <t>000834004000</t>
  </si>
  <si>
    <t>对农业普查违法行为举报有功人员给予奖励</t>
  </si>
  <si>
    <t>【法律】《中华人民共和国统计法》（1983年12月8日由第六届全国人民代表大会常务委员会第三次会议通过，自1984年1月1日实施，2009年6月27日第十一届全国人民代表大会常务委员会第九次会议第二次修订通过，自2010年1月1日起施行
    第八条：统计工作应当接受社会公众的监督。任何单位和个人有权检举统计中弄虚作假等违法行为。对检举有功的单位和个人应当给予表彰和奖励。
【法规】《全国农业普查条例》（2006年8月23日中华人民共和国国务院令第473号公布，自公布之日起施行）
    第四十一条：普查办公室应当设立举报电话和信箱，接受社会各界对农业普查违法行为的检举和监督，并对举报有功人员给予奖励。</t>
  </si>
  <si>
    <t>000834005000</t>
  </si>
  <si>
    <t>对人口普查中表现突出的单位和个人给予表彰和奖励</t>
  </si>
  <si>
    <t>【法规】《统计法实施条例》（2017年4月12日国务院第168次常务会议通过，自2017年8月1日起施行）
    第三十五条：对在统计工作中作出突出贡献、取得显著成绩的单位和个人，按照国家有关规定给予表彰和奖励。
【法规】《全国人口普查条例》（2010年5月12日由国务院第111次常务会议通过，自2010年6月1日起实施）
    第十条：对认真执行本条例，忠于职守、坚持原则，作出显著成绩的单位和个人，按照国家有关规定给予表彰和奖励。</t>
  </si>
  <si>
    <t>000834006000</t>
  </si>
  <si>
    <t>对统计工作作出突出贡献、取得显著成绩的单位和个人给予表彰和奖励</t>
  </si>
  <si>
    <t>【法规】《中华人民共和国统计法实施条例》（2017年4月12日国务院第168次常务会议通过，自2017年8月1日起施行）
    第三十五条　对在统计工作中作出突出贡献、取得显著成绩的单位和个人，按照国家有关规定给予表彰和奖励。</t>
  </si>
  <si>
    <t>000834007000</t>
  </si>
  <si>
    <t>对统计中弄虚作假等违法行为检举有功的单位和个人给予表彰和奖励</t>
  </si>
  <si>
    <t>【法律】《中华人民共和国统计法》（1983年12月8日由第六届全国人民代表大会常务委员会第三次会议通过，自1984年1月1日实施，2009年6月27日第十一届全国人民代表大会常务委员会第九次会议第二次修订通过，自2010年1月1日起施行
    第八条：统计工作应当接受社会公众的监督。任何单位和个人有权检举统计中弄虚作假等违法行为。对检举有功的单位和个人应当给予表彰和奖励。</t>
  </si>
  <si>
    <t>莎车县退役军人事务局</t>
  </si>
  <si>
    <t>对非现役军人等人员残疾等级的认定和评定</t>
  </si>
  <si>
    <t>【法规】《军人抚恤优待条例》 (2004年8月1日中华人民共和国国务院、中华人民共和国中央军事委员会令第413号公布，2004年10月1日起实施，2019年3月2日《国务院关于修改部分行政法规的决定》第二次修订) 
     第二十四条：因战、因公、因病致残性质的认定和残疾等级的评定权限是：
    （三）退出现役的军人和移交政府安置的军队离休、退休干部需要认定残疾性质和评定残疾等级的，由省级人民政府退役军人事务部门认定和评定。
【规章】《伤残抚恤管理办法》（2007年7月31日民政部令第34号公布，根据2013年7月5日《民政部关于修改＜伤残抚恤管理办法＞的决定》修订，2019年12月16日退役军人事务部令第1号修订）
     第二条：本办法适用对象为下列中国公民：
    （一）在服役期间因战因公致残退出现役的军人，在服役期间因病评定了残疾等级退出现役的残疾军人；
    （二）因战因公负伤时为行政编制的人民警察；
    （三）因参战、参加军事演习、军事训练和执行军事勤务致残的预备役人员、民兵、民工以及其他人员；
    （四）为维护社会治安同违法犯罪分子进行斗争致残的人员；
    （五）为抢救和保护国家财产、人民生命财产致残的人员；
    （六）法律、行政法规规定应当由退役军人事务部门负责伤残抚恤的其他人员。
    前款所列第（四）、第（五）、第（六）项人员，根据《工伤保险条例》应当认定视同工伤的，不再办理因战、因公伤残抚恤</t>
  </si>
  <si>
    <t>拥军优抚科</t>
  </si>
  <si>
    <t>22个工作日</t>
  </si>
  <si>
    <t>0998-8513583</t>
  </si>
  <si>
    <t>1、伤残人员评定、调整伤残等级审批表，贴1寸白底照片（人民警察着制服白底照）
2、个人申请
3、申请人身份证复印件
4、申请人户口本复印件
5、申请人单位同意伤残评定报告
6、申请伤残评定2人以上证明材料
7、属于交通事故的申请人需提供《道路交通事故责任认定书》
8、公务员登记表复印件
9、原始住院病历及近期诊断资料
10、2寸免冠蓝底照片（警察着制服免冠蓝底照）2张贴在A4纸上
11、其它</t>
  </si>
  <si>
    <t>县市区级退役军人事务部门对报送的有关材料进行核对，对材料不全或者材料不符合法定形式的应当告知申请人补充材料。经审查认为申请人符合因战因公负伤条件的，在报经地州市级退役军人事务部门审核同意后填写《残疾等级评定审批表》，并在受理之日起20个工作日内，签发《受理通知书》，通知本人到地州市级退役军人事务部门指定的医疗卫生机构，对属于因战因公导致的残疾情况进行鉴定，由医疗卫生专家小组根据《军人残疾等级评定标准》，出具残疾等级医学鉴定意见。职业病的残疾情况鉴定由自治区退役军人事务部门指定的承担职业病诊断的医疗卫生机构作出；精神病的残疾情况鉴定由自治区退役军人事务部门指定的二级以上精神病专科医院作出。县市区级退役军人事务部门依据医疗卫生专家小组出具的残疾等级医学鉴定意见对申请人拟定残疾等级，在《残疾等级评定审批表》上签署意见，加盖印章，连同其他申请材料，于收到医疗卫生专家小组签署意见之日起20个工作日内，一并报送地州市级退役军人事务部门。经审查认为不符合因战因公负伤条件的，或者经医疗卫生专家小组鉴定达不到补评或者调整残疾等级标准的，应当根据《军人抚恤优待条例》相关规定逐级上报自治区退役军人事务部门。经审查认为不符合因战因公负伤条件的，或者经医疗卫生专家小组鉴定达不到新评或者调整残疾等级标准的，应当填写《残疾等级评定结果告知书》，连同申请人提供的材料，退还申请人或者所在单位。</t>
  </si>
  <si>
    <t>伤残等级评定（调整）和伤残证办理</t>
  </si>
  <si>
    <t>【法规】《军人抚恤优待条例》 (2004年8月1日中华人民共和国国务院，中华人民共和国中央军事委员会令第413号公布，2004年10月1日起实施，2019年3月2日《国务院关于修改部分行政法规的决定》第二次修订) 
　　第二十四条：因战、因公、因病致残性质的认定和残疾等级的评定权限是：
　　（三）退出现役的军人和移交政府安置的军队离休、退休干部需要认定残疾性质和评定残疾等级的，由省级人民政府退役军人事务部门认定和评定。
　　评定残疾等级，应当依据医疗卫生专家小组出具的残疾等级医学鉴定意见。
　　残疾军人由认定残疾性质和评定残疾等级的机关发给《中华人民共和国残疾军人证》。</t>
  </si>
  <si>
    <t>县市区级退役军人事务部门对报送的材料进行核对，对材料不全或者材料不符合法定形式的应当告知申请人补充材料。县市区级退役军人事务部门经审查认为申请人符合因战因公负伤条件的，在报经地州市级退役军人事务部门审核同意后填写《残疾等级评定审批表》，并在受理之日起20个工作日内，签发《受理通知书》，通知本人到地州市级退役军人事务部门指定的医疗卫生机构，对属于因战因公导致的残疾情况进行鉴定，由医疗卫生专家小组根据《军人残疾等级评定标准》，出具残疾等级医学鉴定意见。职业病的残疾情况鉴定由自治区退役军人事务部门指定的承担职业病诊断的医疗卫生机构作出；精神病的残疾情况鉴定由自治区退役军人事务部门指定的二级以上精神病专科医院作出。县市区级退役军人事务部门依据医疗卫生专家小组出具的残疾等级医学鉴定意见对申请人拟定残疾等级，在《残疾等级评定审批表》上签署意见，加盖印章，连同其他申请材料，于收到医疗卫生专家小组签署意见之日起20个工作日内，一并报送地州市级退役军人事务部门。经审查认为不符合因战因公负伤条件的，或者经医疗卫生专家小组鉴定达不到补评或者调整残疾等级标准的，应当根据《军人抚恤优待条例》相关规定逐级上报自治区退役军人事务部门。经审查认为不符合因战因公负伤条件的，或者经医疗卫生专家小组鉴定达不到新评或者调整残疾等级标准的，应当填写《残疾等级评定结果告知书》，连同申请人提供的材料，退还申请人或者所在单位。</t>
  </si>
  <si>
    <t>对退出现役残疾军人集中供养的确定</t>
  </si>
  <si>
    <t>【法规】《军人抚恤优待条例》 (2004年8月1日中华人民共和国国务院、中华人民共和国中央军事委员会令第413号公布，2004年10月1日起实施，2019年3月2日《国务院关于修改部分行政法规的决定》第二次修订) 
　　第二十九条：退出现役的一级至四级残疾军人，由国家供养终身；其中，对需要长年医疗或者独身一人不便分散安置的，经省级人民政府退役军人事务部门批准，可以集中供养。</t>
  </si>
  <si>
    <t>就近办</t>
  </si>
  <si>
    <t xml:space="preserve">1、本人申请
2、本人身份证、户口本
3、退役证或者退出现役登记表
5、伤残证
</t>
  </si>
  <si>
    <t>县市区级退役军人事务部门对申请人的材料进行初审，县市区级退役军人事务部门初审后将符合条件的报地州市级退役军人事务部门进行审核，对不符合条件的书面通知申请人并告知理由，连同个人提供的资料一并退还本人。</t>
  </si>
  <si>
    <t>烈士评定</t>
  </si>
  <si>
    <t>【法规】《烈士褒扬条例》（2011年7月26日中华人民共和国国务院令第601号发布，从2020年10月份以来开始第三次修订，至今还未定形公布）                                                              
    第九条：申报烈士的，由死者遗属或者事件发生地的组织、公民向死者生前工作单位所在地、死者遗属户口所在或者事件发生地的县级人民政府退役军人事务部门提供有关死者牺牲情节的材料，由收到材料的县级人民政府退役军人事务部门调查核实后提出评定烈士的报告，报本级人民政府审核。属于本条例第八条第一款第一项、第二项规定情形的，由县级人民政府提出评定烈士的报告并逐级上报至省、自治区、直辖市人民政府审查评定。评定为烈士的，由省、自治区、直辖市人民政府送国务院退役军人事务部门备案。</t>
  </si>
  <si>
    <t>优抚褒扬科</t>
  </si>
  <si>
    <t>1、申请人的书面申请（申请人指死者生前所在单位、死者遗属或者事件发生地的组织）；
2、死者单位申请评烈的请示；
3、牺牲人员牺牲情节的记述和有关证明材料，死亡证明；
4、其他当事人或目击者证明材料；
5、牺牲人员生前主要事迹；
6、牺牲人员家庭成员情况；
7、革命烈士登记表。</t>
  </si>
  <si>
    <t>县市区退役军人事务部门对申请人提交的评定烈士相关材料是否规范齐全、真实有效进行初审，缺少事实材料和证据要件，应在五个工作日内一次性告知申请人补充材料。材料审核和调查核实后，提出评定烈士的报告，报县级人民政府审核；不符合条件的应当出具本行政机关专用印章和注明日期的书面凭证。申请人有异议的，可依法提出行政复议。</t>
  </si>
  <si>
    <t>在乡复员军人定期定量补助的认定</t>
  </si>
  <si>
    <t>【法规】《军人抚恤优待条例》(2004年8月1日中华人民共和国国务院、中华人民共和国中央军事委员会令第413号公布，2004年10月1日起实施，2019年3月2日《国务院关于修改部分行政法规的决定》第二次修订) 
　　第四十四条：复员军人生活困难的，按照规定的条件，由当地人民政府退役军人事务部门给予定期定量补助，逐步改善其生活条件。 
　　第五十三条：本条例据称的复员军人，是指在1954年10月31日之前入伍、后经批准从部队复员的人员。</t>
  </si>
  <si>
    <t>1、申请人书面申请
2、申请人复员证原件或者复员登记表原件
3、申请人户口本、身份证原件
4、能够证明自退出现役后从未经组织安排或本人申请到国家机关或企事业单位的相关材料</t>
  </si>
  <si>
    <t>县市区级退役军人事务部门对申请人提供的材料进行初步审查核实。如符合条件，形成初审意见上报地州市级退役军人事务部门。不符合条件的，书面告知当事人并说明理由，连同本人上报的材料一并退还。</t>
  </si>
  <si>
    <t>优抚对象医疗保障</t>
  </si>
  <si>
    <t>【规范性文件】民政部、财政部、劳动和社会保障部、卫生部《关于印发优抚对象医疗保障办法的通知》(民发[2007]101号    2007年7月6日) 
　　第四条：国家对一至六级残疾军人的医疗费用予以保障。一至六级残疾军人参加城镇职工基本医疗保险，并在此基础上享受优抚对象医疗补助，具体办法按照《民政部、财政部、劳动和社会保障部关于印发〈一至六级残疾军人医疗保障办法〉的通知》(民发[2005]199号)规定执行。
　　第九条：七至十级残疾军人旧伤复发的医疗费用，已经参加工伤保险的，由工伤保险基金支付未参加工伤保险的，有工作的由工作单位解决所在单位无力支付和无工作单位的，由当地政府从优抚对象医疗补助资金中解决。</t>
  </si>
  <si>
    <t>1、住院诊断证明书、发票、病例、收据（重点优抚对象才能申请）</t>
  </si>
  <si>
    <t>县市区级退役军人事务部门对申请人提交的材料进行材料审核，符合条件的上报地州市级退役军人事务部门，负责制定本级的资金使用计划和医疗补助资金发放兑现。</t>
  </si>
  <si>
    <t>退出现役的分散安置的一级至四级残疾军人护理费的给付</t>
  </si>
  <si>
    <t>【法规】《军人抚恤优待条例》 (2004年8月1日中华人民共和国国务院、中华人民共和国中央军事委员会令第413号公布，2004年10月1日起实施，2019年3月2日《国务院关于修改部分行政法规的决定》第二次修订) 
　　第三十条：对分散安置的1级至4级残疾军人发给护理费，护理费的标准为：（1）因战、因公1级和2级残疾的，为当地职工月平均工资的50%；（2）因战、因公3级和4级残疾的，为当地职工月平均工资的40%；（3）因病1级至4级残疾的，为当地职工月平均工资的30%。退出现役的残疾军人的护理费，由县级以上地方人民政府退役军人事务部门发给。</t>
  </si>
  <si>
    <t>1、本人申请
2、本人身份证、户口本
3、退役证或者退出现役登记表
4、医疗证明书
5、伤残登记表</t>
  </si>
  <si>
    <t>县市区级退役军人事务部门对受理的材料进行审查和情况核实，提出预审意见。符合条件的上报地州市级退役军人事务部门，不符合条件的，制作不予给付文书，并说明理由。将审核通过对象的护理费以打卡的方式发放到对象卡中。</t>
  </si>
  <si>
    <t>部分农村籍退役士兵老年生活补助的发放</t>
  </si>
  <si>
    <t xml:space="preserve">【规范性文件】民政部、财政部《关于给部分农村籍退役士兵发放老年生活补助的通知》（民发〔2011〕110号    2011.7.27）       
    经国务院批准，从2011年8月1日起，给部分农村籍退役士兵发放老年生活补助。现就有关问题通知如下：一、部分农村籍退役士兵是指从1954年11月1日试行义务兵役制后至《退役士兵安置条例》实施前入伍、年龄在60周岁以上（含60周岁）、未享受到国家定期抚恤补助的农村籍退役士兵。
【规范性文件】民政部办公厅《关于落实给部分农村籍退役士兵发放老年生活补助政策措施的通知》（民办发〔2011〕11号   2011.7.28 ）
    自2011年8月1日起，对部分农村籍退役士兵按每服一年义务兵役（不满一年的按一年计算）、每人每月发给10元老年生活补助。为确保政策顺利贯彻落实，经商财政部，提出如下落实措施。一、适用对象的界定：政策实施对象的人员范围为，1954年11月1日试行义务兵役制后至《退役士兵安置条例》实施前入伍，年龄在60周岁以上（含60周岁）、未享受到国家定期抚恤补助的农村籍退役士兵。农村籍退役士兵的界定为，退役时落户农村户籍目前仍为农村户籍、退役时落户农村户籍后转为非农户籍的人员。上述人员中不包括已享受退休金或城镇职工养老保险金待遇的人员。”  </t>
  </si>
  <si>
    <t>1、申请人书面申申请
2、有效身份证、户口本 
3、退役证或退出现役登记表
4、村委会公示
5、乡镇退役军人服务站身份认定会议纪要
6、信息采集表
7、待遇申请审批表</t>
  </si>
  <si>
    <t>县市区级退役军人事务部门对上报的材料进行审核，逐一审定其年龄、服义务兵役的年限等条件。对符合条件的，由申请人所在村（居）委会进行张榜公示。对公示期间及以后有异议的，县级退役军人事务部门组织专人调查核实。经查实不符合条件的，应书面通知本人并说明理由。调查核实过程中有疑义的，应逐级请示。县市区级退役军人事务部门对申报登记人员的资料，建立健全档案和数据资料，并认真做好适时更新、动态管理工作。符合享受待遇条件对象的审批工作结束后，及时统计核实数据，并抄报同级财政部门复审、逐级上报。将审核通过对象的补助金以打卡的方式发放到对象卡中。</t>
  </si>
  <si>
    <t>伤残人员抚恤金给付</t>
  </si>
  <si>
    <t>【法规】《伤残抚恤管理办法》（2007年7月31日民政部令第34号公布，根据2013年7月5日《民政部关于修改＜伤残抚恤管理办法＞的决定》修订，2019年12月16日退役军人事务部令第1号修订）                                                                 
　　第二条：本办法适用对象为下列中国公民：（一）在服役期间因战因公致残退出现役的军人，在服役期间因病评定了残疾等级退出现役的残疾军人；（二）因战因公负伤时为行政编制的人民警察；（三）因参战、参加军事演习、军事训练和执行军事勤务致残的预备人员、民兵、民工以及其他人员；（四）为维护社会治安同违法犯罪分子进行斗争致残的人员；（五）为抢救和保护国家财产、人民生命财产致残的人员；（六）法律、行政法规规定应当由民政部门负责伤残抚恤的其他人员。                                                
　　第二十三条：伤残人员从被批准残疾等级评定后的下一个月起，由发给其伤残证件的县级人民政府退役军人事务部门按照规定予以抚恤。伤残人员抚恤人员抚恤关系转移的，其当年的抚恤金由部队或者迁出地的退役军人事务部门负责发给，从下一年起由迁入地退役军人事务部门按当地标准发给。                                                                                                                                                                                        
    第二十六条：伤残人员变更国籍、被取消残疾等级或者死亡的，从变更国籍、被取消残疾等级或者死亡后的下一个月起停发伤残抚恤金和相关优待，其伤残人员证件自然失效。</t>
  </si>
  <si>
    <t>1、本人申请
2、本人身份证、户口本
3、退役证或者退出现役登记表
5、伤残证
6、本人名义的银行卡信息</t>
  </si>
  <si>
    <t>县市区级退役军人事务部门对申报人提供的资料进行审核，符合条件的将申报人的资料上报地州市级退役军人事务部门。将审核通过对象的残疾抚恤金以打卡的方式发放到对象卡中。</t>
  </si>
  <si>
    <t>由政府安排工作的退役士兵待安排工作期间生活费和灵活就业人员一次性就业补助金</t>
  </si>
  <si>
    <t>【法规】《退役士兵安置条例》(2011年10月29日中华人民共和国国务院令、中华人民共和国中央军事委员会第608号发布 2011年11月1日起施行)
    第三十五条：退役士兵待安排工作期间，安置地人民政府应当按照不低于当地最低生活水平的标准，按月发给生活补助费。
【规范性文件】《关于进一步加强由政府安排工作退役士兵就业安置工作的意见》（退役军人部发〔2018〕27号）
    规定：2018年8月1日以后退出现役由政府安排工作的退役士兵待安排工作期间，安置地人民政府应当按照上年度最低工资标准逐月发放生活补助。
【规范性文件】《关于进一步加强由政府安排工作退役士兵就业安置工作的实施意见》（新退役军人发〔2018〕5号）
    规定：2018年8月1日以后退出现役由政府安排工作的退役士兵待安排工作期间，安置地人民政府应当按照上年度最低工资标准逐月发放生活补助。选择由政府安排工作的退役士兵回到地方后又放弃安排工作待遇的，由安置地人民政府按照其在部队选择自主就业应领取的一次性退役金和地方一次性经济补助金之和的80%，发给一次性就业补助金。</t>
  </si>
  <si>
    <t>移交安置科</t>
  </si>
  <si>
    <t>1、本人银行卡信息</t>
  </si>
  <si>
    <t>审定档案材料，下达县市区由政府安排工作退役士兵安置计划。
2018年8月1日以后选择政府安排工作方式的退役士兵根据上级下达的文件，在待安排期间补助标准为当地上年度最低工资标准，逐月发放。</t>
  </si>
  <si>
    <t>优抚先进表彰</t>
  </si>
  <si>
    <t>【法规】《军人抚恤优待条例》(2004年8月1日中华人民共和国国务院、中华人民共和国中央军事委员会令第413号公布，2004年10月1日起实施，2019年3月2日《国务院关于修改部分行政法规的决定》第二次修订) 
　　第六条：各级人民政府对在军人抚恤优待工作中作出显著成绩的单位和个人，给予表彰和奖励。</t>
  </si>
  <si>
    <t>1、组织实施
2、基层推荐
3、审查审核
4、公示
5、批准奖励
6、其他</t>
  </si>
  <si>
    <t>县市区级退役军人事务部门按要求推荐表彰对象，并填写相关推荐表格。</t>
  </si>
  <si>
    <t>对在省级双拥模范城（县）创建活动中作出突出成绩的单位和个人的奖励</t>
  </si>
  <si>
    <t>【规范性文件】《关于印发〈双拥模范城（县）创建命名管理办法〉和〈全国双拥模范城（县）考评标准》的通知〉（国拥〔2019〕3号）
　　第一章第七条：对命名的双拥模范城（县）授予奖匾，对双拥工作成绩突出的单位和个人给予表彰。各地、各有关部门可从实际出发制定奖励办法，对被命名表彰的双拥模范城（县）、双拥模范单位和个人及在创建活动中作出重要贡献人员进行奖励。
【规范性文件】《自治区党委办公厅　自治区人民政府办公厅关于印发〈新疆维吾尔自治区双拥模范城（县区）创建命名管理办法〉等三个规范性文件的通知》（新党办发〔2012〕25号）                                    
　　第八条：对创建双拥模范城（县区）工作成绩突出的单位和个人给予物质奖励。</t>
  </si>
  <si>
    <t>双拥办</t>
  </si>
  <si>
    <t>自主择业军队转业干部个性化教育培训</t>
  </si>
  <si>
    <t>【规章】《军队转业干部安置暂行办法》（中发〔2001〕3号，2001年1月19日中共中央 国务院 中央军委印发）
    第四十七条：自主择业的军队转业干部的就业培训，主要依托军队转业干部培训中心具体实施，也可以委托地方院校、职业培训机构承担具体工作。                                 
【规范性文件】《关于加强和改进军队转业干部教育培训工作的意见》（国转联〔2008〕5号）（2008年12月23日印发）
    第四条：加强自主择业军队转业干部教育培训
    （二）积极开展个性化教育培训。
【规范性文件】《自治区自主择业军队转业干部个性化培训机构认定机构认定管理暂行办法》（新退役军人办发〔2019〕41号）（2019年7月17日印发）
    第二条：本办法适用于自治区自主择业军队转业干部个性化培训机构的认定和管理。</t>
  </si>
  <si>
    <t xml:space="preserve">1、摸排退役军人培训需求
2、退役军人事务部门登记
3、培训机构参与培训
4、证书发放
</t>
  </si>
  <si>
    <t>按规定积极开展退役军人教育培训工作，并定期将开展工作的情况上报地州市。</t>
  </si>
  <si>
    <t>自主就业退役士兵职业教育和技能培训</t>
  </si>
  <si>
    <t>【法规】《中华人民共和国退役军人保障法》（2020年11月11日第十三届全国人民代表大会常务委员会第二十三次会议通过，中华人民共和国主席令第六十三号，自2021年1月1日起施行）                              
    第四章第三十二条：国家建立学历教育和职业技能培训并行并举的退役军人教育培训体系，建立退役军人教育培训协调机制，统筹规划退役军人教育培训工作。                                                                        
【法规】《退役士兵安置条例》(国务院、中央军委令2011年第608号)（2011年11月1日起施行）
    第二十一条：县级以上地方人民政府退役士兵安置工作主管部门应当组织自主就业的退役士兵参加职业教育和技能培训，经考试考核合格的，发给相应的学历证书、职业资格证书并推荐就业。
【规范性文件】《关于做好退役军人职业技能培训工作的通知》（退役军人办发〔2019〕37号）（2019年10月15日印发）
    第一条：总体要求和目标任务是以习近平新时代中国特色社会主义思想为指导，全面落实党中央、国务院关于职业技能提升行动的决策部署，把职业技能培训作为实现退役军人高质量充分就业的关键举措。
【规范性文件】《关于促进新时代退役军人就业创业工作的意见》（退役军人部发〔2018〕26号）（2018年7月27日印发）
    第一条：（三）加强退役后职业技能培训。                                         
【规范性文件】《关于加强退役士兵职业教育和技能培训工作的通知》（国发〔2010〕42号）：组织引导退役士兵免费参加职业教育和技能培训，坚持以促进就业为目的、以市场需求为导向、以中等职业教育和技能培训为主体、以高等职业教育、成人教育和普通高等教育为补充，本着退役士兵自愿参加、自选专业、免费培训的原则，以省或市（地）为单位统一组织实施，力求通过职业教育和技能培训，使大多数退役士兵取得相应学历证书或职业资格证书。</t>
  </si>
  <si>
    <t>主动调查了解退役士兵就业需求，汇总上报，根据实际需求开展相应的培训工作。</t>
  </si>
  <si>
    <t>自主就业退役士兵就业创业扶持</t>
  </si>
  <si>
    <t>【法规】《中华人民共和国退役军人保障法》（2020年11月11日第十三届全国人民代表大会常务委员会第二十三次会议通过，中华人民共和国主席令第六十三号，自2021年1月1日起施行）                                                                                             
    第五章第三十九条：县级以上人民政府退役军人工作主管部门应当加强对退役军人就业创业的宣传、组织、协调等工作，会同有关部门采取退役军人专家招聘会等形式，开展就业推荐、职业指导，帮助退役军人就业。                                                                     
【法规】《退役士兵安置条例》(国务院、中央军委令2011年第608号)（2011年11月1日起施行）
    第十八条：义务兵和服役不满12年的士官退出现役的，由人民政府扶持自主就业。         
【规范性文件】《关于促进新时代退役军人就业创业工作的意见》（退役军人部发〔2018〕26号）（2018年7月27日印发）
    第二条：加大就业支持力度。
    第三条：积极优化创业环境。
【规范性文件】《关于做好退役军人就业帮扶工作的通知》（新人社函〔2019〕40号全文（2019年1月29日印发）</t>
  </si>
  <si>
    <t>1、摸排退役军人就业需求
2、退役军人事务部门登记提供就业岗位
3、达成就业</t>
  </si>
  <si>
    <t>采取组织职业介绍、就业推荐、专场招聘会等方式，扶持退役士兵自主就业。定期将工作开展情况汇总上报至上级部门。</t>
  </si>
  <si>
    <t>伤残抚恤关系接收、转移办理</t>
  </si>
  <si>
    <t>【规章】《伤残抚恤管理办法》（2007年7月31日民政部令第34号公布，根据2013年7月5日《民政部关于修改＜伤残抚恤管理办法＞的决定》修订，2019年12月16日退役军人事务部令第1号修订）
　  第二十条：残疾军人退役或者向政府移交，必须自军队办理了退役手续或者移交手续后60日内，向户籍迁入地的县级人民政府退役军人事务部门申请转入抚恤关系。退役军人事务部门必须进行审查、登记、备案。县级人民政府退役军人事务部门应当对残疾军人残疾情况及有关材料进行审查，必要时可以复查鉴定残疾情况。认为符合条件的，将《残疾军人证》及有关材料逐级报送省级人民政府退役军人事务部门。省级人民政府退役军人事务部门审查无误的，在《残疾军人证》变更栏内填写新的户籍地、重新编号，并加盖印章，将《残疾军人证》逐级通过县级人民政府退役军人事务部门发还申请人。各级退役军人事务部门应当在20个工作日内完成本级需要办理的事项，如复查鉴定残疾情况的可以适当延长工作日。                                                                                                 
　　第二十一条：伤残人员跨省迁移的，迁出地的县级人民政府退役军人事务部门根据伤残人员申请及其伤残证件和迁入地户口簿，将伤残档案、迁入地户口簿复印件以及《伤残人员关系转移证明》，发送迁入地县级人民政府退役军人事务部门，并同时将此信息上报本省级人民政府退役军人事务部门。迁入地县级人民政府退役军人事务部门在收到上述材料和伤残人员提供的伤残证件后，逐级上报省级人民政府退役军人事务部门。省级人民政府退役军人事务部门在向迁出地省级人民政府退役军人事务部门核实无误后，在伤残证件变更栏内填写新的户籍地、重新编号，并加盖印章，逐级通过县级人民政府退役军人事务部门发还申请人。各级退役军人事务部门应当在20个工作日内完成本级需要办理的事项。迁出地退役军人事务部门邮寄伤残档案时，应当将伤残证及其军队或者地方相关的评残审批表或者换证表复印备查。
　　第二十二条：伤残人员本省、自治区、直辖市范围内迁移的有关手续，由省、自治区、直辖市人民政府退役军人事务部门规定。</t>
  </si>
  <si>
    <t>1、伤残抚恤转移审批表
2、个人申请
3、身份证、伤残证、户口本等材料复印件</t>
  </si>
  <si>
    <t xml:space="preserve">县市区级退役军人事务部门对残疾军人残疾情况及有关材料进行审查，必要时可以复查鉴定残疾情况。认为符合条件的，将《残疾军人证》及有关材料报送地州市级退役军人事务部门。《军人残疾等级评定表》或者《换领〈中华人民共和国残疾军人证〉申报审批表》记载的残疾情况与残疾等级明显不符的，县市区级退役军人事务部门暂缓登记，逐级上报自治区退役军人事务部门通知原审批机关更正，或者按复查鉴定的残疾情况重新评定残疾等级。伪造、变造《残疾军人证》和评残材料的，县市区退役军人事务部门收回《残疾军人证》不予登记，并移交当地公安机关处理。
伤残人员跨省迁移户籍时，应同步转移伤残抚恤关系，迁出地的县市区级退役军人事务部门根据伤残人员申请及其伤残证件和迁入地户口簿，将伤残档案、迁入地户口簿复印件以及《伤残人员关系转移证明》，发送迁入地县市区级人民政府退役军人事务部门，并同时将此信息逐级上报自治区退役军人事务部门。迁入地县市区级退役军人事务部门在收到上述材料和申请人提供的伤残证件后，逐级上报自治区退役军人事务部门。
</t>
  </si>
  <si>
    <t>接收安置逐月领取退役金的退役军人</t>
  </si>
  <si>
    <t>【法规】《退役军人保障法》（2020年11月11日第十三届全国人民代表大会常务委员会第二十三次会议通过）
    第二十一条：对退役的军官，国家采取退休、转业、逐月领取退役金、复员等方式妥善安置。
    第二十二条：对退役的军士，国家采取逐月领取退役金、自主就业、安排工作、退休、供养等方式妥善安置。
    第二十四条：退休、转业、逐月领取退役金、复员、自主就业、安排工作、供养等安置方式的适用条件，按照相关法律法规执行。</t>
  </si>
  <si>
    <t xml:space="preserve">1、本人身份证、户口本
2、自主择业证
3、介绍信
</t>
  </si>
  <si>
    <t>审核档案材料，接收安置自主择业军转干部，按规定开展工作，合理使用工作经费，把工作落到实处。</t>
  </si>
  <si>
    <t>莎车县卫健委</t>
  </si>
  <si>
    <t>000123020000</t>
  </si>
  <si>
    <t>公共场所卫生许可（除饭馆、咖啡馆、酒吧、茶座等）</t>
  </si>
  <si>
    <t xml:space="preserve">【规范性文件】《国务院关于第六批取消和调整行政审批项目的决定》（国发〔2012〕52号）下放管理层级的行政审批项目第49项。公共场所改、扩建卫生许可，下放至设区的市级、县级人民政府卫生行政部门。 
【规章】《公共场所卫生管理条例实施细则》（2011年3月10日卫生部令第80号）
第二十二条。国家对公共场所实行卫生许可证管理。公共场所经营者应当按照规定向县级以上地方人民政府卫生计生行政部门申请卫生许可证。未取得卫生许可证的，不得营业。
【规章】《公共场所卫生管理条例》（国发〔1987〕24号）第四条。国家对公共场所以及新建、改建、扩建的公共场所的选址和设计实行“卫生许可证”制度。“卫生许可证”由县以上卫生行政部门签发。 
【规范性文件】《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t>
  </si>
  <si>
    <t>莎车县卫生服务站</t>
  </si>
  <si>
    <t>莎车县卫生健康委员会</t>
  </si>
  <si>
    <t>0998-8516039</t>
  </si>
  <si>
    <t>1、从业人员卫生知识培训合格证明和健康证明
2、卫生许可证申请表 
3、 公共场所卫生管理制度
4、房产证或房屋租赁合同
5、公共场所地址方位示意图
6、平面图和卫生设施平面布局图
7、营业执照</t>
  </si>
  <si>
    <r>
      <rPr>
        <b/>
        <sz val="10"/>
        <rFont val="宋体"/>
        <charset val="134"/>
        <scheme val="minor"/>
      </rPr>
      <t>窗口办理流程：</t>
    </r>
    <r>
      <rPr>
        <sz val="10"/>
        <rFont val="宋体"/>
        <charset val="134"/>
        <scheme val="minor"/>
      </rPr>
      <t xml:space="preserve">1.资料提交与受理：申请人到政务中心卫健委89号窗口递交申请材料；工作人员对材料进行审核，申请材料不齐或不符合法定形式的，当场一次性告知申请人需要补正的全部内容，并出具补正通知书。待补正全部内容后再行审核，若审核通过，出具《受理通知书》进行受理。 2、现场审查符合条件的在阅读填写《公共场所卫生行政审批告知承诺书》，同时出具《卫生许可证》。 3.审查与决定：莎车县卫健委莎车县卫生服务站根据申请材料组织人员开展现场审查，提出审查意见。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 3、工作人员到现场进行勘验； 4、以物流快递方式寄送到申请人指定地址，或申请人自行到窗口领取。</t>
    </r>
  </si>
  <si>
    <t>000123018000</t>
  </si>
  <si>
    <t>饮用水供水单位卫生许可</t>
  </si>
  <si>
    <t xml:space="preserve">【法律】《中华人民共和国传染病防治法》（1989年2月21日主席令第十五号，2013年6月29日予以修改）
第二十九条。饮用水供水单位从事生产或者供应活动，应当依法取得卫生许可证。 </t>
  </si>
  <si>
    <t xml:space="preserve">1、水质检验人员
2、仪器设备的配备及自检情况
3、卫生管理制度
4、从业人员健康体检和卫生培训合格证明
5、 供水单位信息
6、 水质监测检验合格报告书 
7、卫生许可证申请表
8、供水平面图 
9、 法人证   </t>
  </si>
  <si>
    <t>窗口办理流程：1.受理：审批机关对申请材料进行初步审查，能当场予以确认的，应当场出具受理通知书；数量较多不能当场确认的，自收到申请材料之日起5个工作日内作出是否受理的决定；不符合规定的，向申请单位出具不予受理的通知书。2.审查：审批机关依据审批材料进行实质性审查、现场评估，履行审批程序，符合条件的，在《饮用水供水单位卫生许可申请表》上签署审查意见。不符合条件的，不予办理审批手续，并书面说明理由。3.决定：决定审批，并颁发《卫生许可证》。
网上办理流程：1、申请人在新疆政务服务网办理页面中填写申请信息； 2、工作人员审查材料，对材料符合要求的给予办理； 材料不符合要求的，申请人可获得实施机关出具的不予办理通知书；3、工作人员到现场进行勘验； 4、以物流快递方式寄送到申请人指定地址，或申请人自行到窗口领取。</t>
  </si>
  <si>
    <t>652023008000</t>
  </si>
  <si>
    <t>老年优待证办理</t>
  </si>
  <si>
    <t>【规范性文件】
（新疆维吾尔自治区优待老年人规定政府令124号）
第十二条：年满60周岁的老年人，可以持身份证原件到所在地县（市、区）负责老龄工作的机构办理老年人优惠服务证，也可以向村民委员会或者居民委员会提供身份证原件，由村民委员会或居民委员会到所在地县（市、区）负责老龄工作的机构统一办理老年人优惠服务证。 年满65周岁的老年人可以按照前款规定的程序领取或者换领老年人优惠待遇证。</t>
  </si>
  <si>
    <t>老年与妇幼健康股</t>
  </si>
  <si>
    <t>0998-8517410</t>
  </si>
  <si>
    <r>
      <rPr>
        <b/>
        <sz val="10"/>
        <rFont val="宋体"/>
        <charset val="134"/>
        <scheme val="minor"/>
      </rPr>
      <t>网上办理流程：</t>
    </r>
    <r>
      <rPr>
        <sz val="10"/>
        <rFont val="宋体"/>
        <charset val="134"/>
        <scheme val="minor"/>
      </rPr>
      <t xml:space="preserve">1、申请人在新疆政务服务网办理页面中填写申请信息； 2、工作人员审查办理后以物流快递方式寄送到申请人指定地址，或申请人自行到窗口领取。
</t>
    </r>
    <r>
      <rPr>
        <b/>
        <sz val="10"/>
        <rFont val="宋体"/>
        <charset val="134"/>
        <scheme val="minor"/>
      </rPr>
      <t>窗口办理流程：</t>
    </r>
    <r>
      <rPr>
        <sz val="10"/>
        <rFont val="宋体"/>
        <charset val="134"/>
        <scheme val="minor"/>
      </rPr>
      <t>1.资料提交与受理：申请人到政务中心卫健委89号窗口递交申请材料（身份证）；工作人员对材料进行审核； 2.审查与决定及送达：工作人员现场予以办理。</t>
    </r>
  </si>
  <si>
    <t>000123044000</t>
  </si>
  <si>
    <t>义诊活动备案</t>
  </si>
  <si>
    <t>卫生部关于组织义诊活动实行备案管理的通知卫医发【2001】365号第二条。《卫生部关于组织义诊活动实行备案管理的通知》（卫医发【2001】365号）;</t>
  </si>
  <si>
    <t>医政药政股</t>
  </si>
  <si>
    <t>14日</t>
  </si>
  <si>
    <t>0998-8527408</t>
  </si>
  <si>
    <t>1、关于在XX开展义诊活动的备案申请
2、及在城镇公共场所开展义诊须提供城管等部门的同意书，
3、参加义诊医务人员所在医疗、预防、保健机构出具的同意其参加义诊的证明， 
4、参加义诊医疗、预防、保健机构的《医疗机构执业许可证》(复印件)或卫生行政部门批准设置的有效证明(复印件) 
5、组织单位法人代表签发的责任承诺书
6、义诊情况说明</t>
  </si>
  <si>
    <r>
      <rPr>
        <b/>
        <sz val="10"/>
        <rFont val="宋体"/>
        <charset val="134"/>
        <scheme val="minor"/>
      </rPr>
      <t>网上办理流程：</t>
    </r>
    <r>
      <rPr>
        <sz val="10"/>
        <rFont val="宋体"/>
        <charset val="134"/>
        <scheme val="minor"/>
      </rPr>
      <t xml:space="preserve">1、申请人在新疆政务服务网办理页面中填写信息并上传申请材料； 2、工作人员审查材料，对材料符合要求的卫健委出具准予决定书； 材料不符合要求的，申请人网上可获得实施机关出具的不予办理通知书；3、申请人自行到窗口领取。 
</t>
    </r>
    <r>
      <rPr>
        <b/>
        <sz val="10"/>
        <rFont val="宋体"/>
        <charset val="134"/>
        <scheme val="minor"/>
      </rPr>
      <t>窗口办理流程：</t>
    </r>
    <r>
      <rPr>
        <sz val="10"/>
        <rFont val="宋体"/>
        <charset val="134"/>
        <scheme val="minor"/>
      </rPr>
      <t>1、申请人到政务服务中心综合受理窗88号窗口提交纸质申请材料； 2、工作人员审查材料，对材料符合要求的给予办理；材料不符合要求的，申请人可获得实施机关出具的不予受理通知书； 3、申请人在窗口领取。</t>
    </r>
  </si>
  <si>
    <t>000123029000</t>
  </si>
  <si>
    <t>医疗机构放射性职业病危害建设项目竣工验收</t>
  </si>
  <si>
    <t>【法律】《中华人民共和国职业病防治法》（2001年10月27日主席令第六十号，2016年7月2日予以修改）
第十八条：建设项目在竣工验收前，建设单位应当进行职业病危害控制效果评价。医疗机构可能产生放射性职业病危害的建设项目竣工验收时，其放射性职业病防护设施经卫生行政部门验收合格后，方可投入使用；
第八十九条：对医疗机构放射性职业病危害控制的监督管理，由卫生行政部门依照本法的规定实施。 
【规章】《放射诊疗管理规定》（2006年1月24日卫生部令第46号，2016年1月19日予以修改）
第十三条：医疗机构在放射诊疗建设项目竣工验收前，应当进行职业病危害控制效果评价；并向相应的卫生行政部门提交下列资料，申请进行卫生验收</t>
  </si>
  <si>
    <t>1、放射诊疗设备和辐射工作场所的放射防护检测报告
2、 放射诊疗建设项目职业病危害控制效果放射防护评价工作委托书
3、放射卫生技术服务机构资质证书副本
4、建设项目设计卫生审查认可书
5、放射诊疗建设项目职业病危害控制效果放射防护评价报告
6、放射诊疗建设项目放射防护设施竣工验收申请表</t>
  </si>
  <si>
    <r>
      <rPr>
        <b/>
        <sz val="10"/>
        <rFont val="宋体"/>
        <charset val="134"/>
        <scheme val="minor"/>
      </rPr>
      <t>窗口办理流程：</t>
    </r>
    <r>
      <rPr>
        <sz val="10"/>
        <rFont val="宋体"/>
        <charset val="134"/>
        <scheme val="minor"/>
      </rPr>
      <t xml:space="preserve">1、申请放射诊疗建设项目卫生审查的单位可在行政服务中心卫健委89号窗口申领《办事指南》、《放射诊疗建设项目职业病放射防护设施竣工验收申请》相关资料。
2、向行政服务中心卫健委89号窗口提出申请；经过初审资料符合相关法律、法规要求的予以受理并出具书面通知；资料不符合相关法律、法规要求的不予受理并出具书面通知；资料符合法律、法规要求，但不齐全的一次性书面告知需要补充的资料； 
3、已经受理的资料由专业科室进行审查、并对专家评审及现场监督；符合国家相关规定要求（通过专家评审），由莎车县卫生服务站出具审核意见上报审批；不符合国家相关规定要求，限期整改；逾期不整改或整改不达标的，不予核发批复并书面告知不予核发批复的原因；
 4、审批同意的，通知建设项目申请单位领取《放射诊疗建设项目职业病放射防护设施竣工验收批复》。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3、已经受理的资料由专业科室进行审查、并对专家评审及现场监督；符合国家相关规定要求（通过专家评审），由莎车县卫生服务站出具审核意见上报审批；不符合国家相关规定要求，限期整改；逾期不整改或整改不达标的，不予核发批复并书面告知不予核发批复的原因； 4、以物流快递方式寄送到申请人指定地址，或申请人自行到窗口领取。</t>
    </r>
  </si>
  <si>
    <t>放射源诊疗技术和医用辐射机构许可</t>
  </si>
  <si>
    <t xml:space="preserve">【法规】《放射性同位素与射线装置安全和防护条例》（2005年9月14日国务院令第449号，2014年7月29日予以修改）
第八条。使用放射线同位素和射线装置进行放射诊疗的医疗卫生机构，还应当获得放射源诊疗技术和医用辐射机构许可。 </t>
  </si>
  <si>
    <t xml:space="preserve">1、放射防护规章制度和放射事故应急预案 
2、放射诊疗建设项目竣工验收合格证明文件
3、放射诊疗专业技术工作人员的任职资格证书
4、《医疗机构执业许可证》或《设置医疗机构批准书》
5、《放射诊疗许可申请表》
6、放射诊疗设备清单 </t>
  </si>
  <si>
    <t>窗口办理流程：1、申请及受理：按照放射诊疗许可指南的要求准备相关文书材料，到行政服务中心卫健委89号窗口提交申请材料。申请材料齐全，符合法定形式的，窗口工作人员应即时出                                                                                                                                                                                                                                                                                                                                                                                                                                                                                                                                                                                                                                                                                                                                                                                                     具书面《材料接收单》。申请人不符合申请资格或材料不齐全、不符合法定形式的，窗口工作人员不予受理，即时出具《登记驳回通知书》。申请材料不齐全，需要补正材料的，应当当场一次告知申请人需要补正的全部内容，申请人按要求补正后重新受理审查。 
2、审查：审核人员对申请材料进行形式审查、要件审查、现场核查。
3、决定： 材料齐全，符合法定形式的，审批人员作出审批通过决定，制作《放射诊疗许可证》。申请材料形式不规范、要件不齐全的，作出不予审批的决定。
4、送达 按照申请人的要求送达《放射诊疗许可证》正副本。
网上办理流程：1、申请人在新疆政务服务网办理页面中填写申请信息； 2、工作人员审查材料，对材料符合要求的给予办理； 材料不符合要求的，申请人可获得实施机关出具的不予办理通知书；3、已经受理的资料由专业科室进行审查、并对专家评审及现场监督；符合国家相关规定要求（通过专家评审），由莎车县卫生健康服务站出具审核意见上报审批；不符合国家相关规定要求，限期整改；逾期不整改或整改不达标的，不予核发批复并书面告知不予核发批复的原因； 4、以物流快递方式寄送到申请人指定地址，或申请人自行到窗口领取。</t>
  </si>
  <si>
    <t>000123023000</t>
  </si>
  <si>
    <t>医疗机构放射性职业病危害建设项目预评价报告审核</t>
  </si>
  <si>
    <t xml:space="preserve">【规章】《放射诊疗管理规定》（2006年1月24日卫生部令第46号，2016年1月19日予以修改）
第十一条：医疗机构设置放射诊疗项目，应当按照其开展的放射诊疗工作的类别，分别向相应的卫生行政部门提出建设项目卫生审查、竣工验收和设置放射诊疗项目申请：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（三）开展X射线影像诊断工作的，向县级卫生行政部门申请办理。同时开展不同类别放射诊疗工作的，向具有高类别审批权的卫生行政部门申请办理。
【法律】《中华人民共和国职业病防治法》（2001年10月27日主席令第六十号，2016年7月2日予以修改）
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第八十九条：对医疗机构放射性职业病危害控制的监督管理，由卫生行政部门依照本法的规定实施。 </t>
  </si>
  <si>
    <t>1、放射卫生技术服务机构资质证书
2、放射诊疗建设项目可行性论证报告
3、医疗机构执业许可证正副本、 
4、放射诊疗建设项目职业病危害放射防护预评价报告书 
5、申请放射诊疗建设项目职业病危害放射防护预评价审核的公函
6、放射诊疗建设项目职业病危害放射防护预评价报告审核申请书</t>
  </si>
  <si>
    <r>
      <rPr>
        <b/>
        <sz val="10"/>
        <rFont val="宋体"/>
        <charset val="134"/>
        <scheme val="minor"/>
      </rPr>
      <t>窗口办理流程：</t>
    </r>
    <r>
      <rPr>
        <sz val="10"/>
        <rFont val="宋体"/>
        <charset val="134"/>
        <scheme val="minor"/>
      </rPr>
      <t xml:space="preserve">1、申请放射诊疗建设项目卫生审查的单位可在行政服务中心卫健委89号窗口申领《办事指南》、《放射诊疗建设项目职业病放射防护设施竣工验收申请》相关资料2、向行政服务中心卫健委89号窗口提出申请；经过初审资料符合相关法律、法规要求的予以受理并出具书面通知；资料不符合相关法律、法规要求的不予受理并出具书面通知；资料符合法律、法规要求，但不齐全的一次性书面告知需要补充的资料； 3、已经受理的资料由专业科室进行审查、并对专家评审及现场监督；符合国家相关规定要求（通过专家评审），由莎车县卫生服务站出具审核意见上报审批；不符合国家相关规定要求，限期整改；逾期不整改或整改不达标的，不予核发批复并书面告知不予核发批复的原因； 4、审批同意的，通知建设项目申请单位领取《放射诊疗建设项目职业病放射防护设施竣工验收批复》。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3、已经受理的资料由专业科室进行审查、并对专家评审及现场监督；符合国家相关规定要求（通过专家评审），由莎车县卫生健康服务站出具审核意见上报审批；不符合国家相关规定要求，限期整改；逾期不整改或整改不达标的，不予核发批复并书面告知不予核发批复的原因； 4、以物流快递方式寄送到申请人指定地址，或申请人自行到窗口领取。</t>
    </r>
  </si>
  <si>
    <t>000123001000</t>
  </si>
  <si>
    <t>母婴保健技术服务机构执业许可</t>
  </si>
  <si>
    <t>【法规】《中华人民共和国母婴保健法》（已由中华人民共和国第八届全国人民代表大会常务 委员会第十次会议于１９９４年１０月２７日 通过，自１９９５年６月１日起施行）
 第三十二条：医疗保健机构依照本法规定 开展婚前医学检查、遗传病诊断、产前诊断以 及施行结扎手术和终止妊娠手术的，必须符合 国务院卫生行政部门规定的条件和技术标准， 并经县级以上地方人民政府卫生行政部门许可 。</t>
  </si>
  <si>
    <t>1、可行性报告
2、开展婚前检查技术的人员配备
3、设备和技术条件要求及各项规章制度
4、母婴保健技术服务执业许可新办（内含延续、变更）申请表 
5、母婴保健技术服务执业许可申请登记书示范文本
6、母婴保健技术服务人员花名册
7、《医疗机构执业许可证》副本</t>
  </si>
  <si>
    <r>
      <rPr>
        <b/>
        <sz val="10"/>
        <rFont val="宋体"/>
        <charset val="134"/>
        <scheme val="minor"/>
      </rPr>
      <t>窗口办理流程：</t>
    </r>
    <r>
      <rPr>
        <sz val="10"/>
        <rFont val="宋体"/>
        <charset val="134"/>
        <scheme val="minor"/>
      </rPr>
      <t xml:space="preserve">1、申请单位可在行政服务中心卫健委89号窗口提交申请材料（需要母婴保健许可证的单位提出申请）；2.卫健委组建专家组对产科工作进行检查，合格则办理，不合格不予办理，出具不予核办理的意见书，并注明原因，合格后将资料交进行整理汇总。3、办理：将核查过的资料交地区卫健委进行制证,4、发放：县卫健委发放证书。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3、已经受理的资料由对产科工作进行检查；符合国家相关规定要求（通过专家评审），由莎车县卫健委上报地区卫健委进行制证；不符合国家相关规定要求，限期整改；逾期不整改或整改不达标的，不予核发批复并书面告知不予核发批复的原因； 4、以物流快递方式寄送到申请人指定地址，或申请人自行到窗口领取。</t>
    </r>
  </si>
  <si>
    <t>000123002000</t>
  </si>
  <si>
    <t>母婴保健服务人员资格认定</t>
  </si>
  <si>
    <t>【法律】《中华人民共和国母婴保健法》（1994年10月27日主席令第33号发布，自1995年6月1日起施行，2009年8月27日主席令第18号修改）
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【法律】《计划生育技术服务管理条例》（2001年6月13日国务院令第309号公布，自2001年10月1日起施行， 2004年12月10日国务院令第428号修订）
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</si>
  <si>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 xml:space="preserve">1、医师资格证书 
2、 医师执业证书
3、申请人员的学历证明
4、专业技术职称证 </t>
  </si>
  <si>
    <r>
      <rPr>
        <b/>
        <sz val="10"/>
        <rFont val="宋体"/>
        <charset val="134"/>
        <scheme val="minor"/>
      </rPr>
      <t>窗口办理流程：</t>
    </r>
    <r>
      <rPr>
        <sz val="10"/>
        <rFont val="宋体"/>
        <charset val="134"/>
        <scheme val="minor"/>
      </rPr>
      <t xml:space="preserve">1、申请与受理：申请人行政服务中心卫健委89号窗口提交申请材料，收取申请材料，初步审核：经审核，申请材料不齐或者不符合法定形式的，当场一次性告知申请人需要补正的全部内容，待补正好全部内容后，在进行报送，若审核通过，进行受理。2、审查与决定：卫健委对申请材料进行审查，提出审查意见，审查符合条件的由卫健委统一组织培训、考试，考核合格后由卫健委将培训考核情况报委领导审批，出具母婴保健技术考核合格证书并进行公示。 3、发证与送达：卫健委老年及妇幼健康股工作人员通知申请人携带《医师执业证》到现场签注准许服务项目。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 3、办理完成后，以物流快递方式寄送到申请人指定地址，或申请人自行到窗口领取。 </t>
    </r>
  </si>
  <si>
    <t>000123026000</t>
  </si>
  <si>
    <t>乡村医生执业注册</t>
  </si>
  <si>
    <t xml:space="preserve">
【法规】《乡村医生从业管理条例》(国务院令第386号)
 第九条 国家实行乡村医生执业注册制度。县级人民政府卫生行政主管部门负责乡村医生执业注册工作。"《乡村医生从业管理条例》是为提高乡村医生的职业道德和业务素质，加强乡村医生从业管理，保护乡村医生的合法权益，保障村民获得初级卫生保健服务，根据《中华人民共和国执业医师法》(以下称执业医师法)的规定制定。经2003年7月30日国务院第16次常务会议通过，由国务院于2003年8月5日发布，自2004年1月1日起施行。第二章 执业注册
第十条：本条例公布前的乡村医生，取得县级以上地方人民政府卫生行政主管部门颁发的乡村医生证书，并符合下列条件之一的，可以向县级人民政府卫生行政主管部门申请乡村医生执业注册，取得乡村医生执业证书后，继续在村医疗卫生机构执业:
(一)已经取得中等以上医学专业学历的;
(二)在村医疗卫生机构连续工作20年以上的;
(三)按照省、自治区、直辖市人民政府卫生行政主管部门制定的培训规划，接受培训取得合格证书的。
第十一条：对具有县级以上地方人民政府卫生行政主管部门颁发的乡村医生证书，但不符合本条例第十条规定条件的乡村医生，县级人民政府卫生行政主管部门应当进行有关预防、保健和一般医疗服务基本知识的培训，并根据省、自治区、直辖市人民政府卫生行政主管部门确定的考试内容、考试范围进行考试。前款所指的乡村医生经培训并考试合格的，可以申请乡村医生执业注册;经培训但考试不合格的，县级人民政府卫生行政主管部门应当组织对其再次培训和考试。不参加再次培训或者再次考试仍不合格的，不得申请乡村医生执业注册。"
</t>
  </si>
  <si>
    <t>基层卫生健康股</t>
  </si>
  <si>
    <t>0998-8511594</t>
  </si>
  <si>
    <t>1、乡村医生执业证书（换证）申请表 
2、乡村医生执业资格证书（换证）
3、乡村医生在岗证明（乡镇卫生院出）
4、乡村医生承诺书
5、2寸蓝渐白照片2张</t>
  </si>
  <si>
    <r>
      <rPr>
        <b/>
        <sz val="10"/>
        <rFont val="宋体"/>
        <charset val="134"/>
        <scheme val="minor"/>
      </rPr>
      <t>窗口办理流程：</t>
    </r>
    <r>
      <rPr>
        <sz val="10"/>
        <rFont val="宋体"/>
        <charset val="134"/>
        <scheme val="minor"/>
      </rPr>
      <t xml:space="preserve">1、受理：各乡镇卫生院组织汇总所辖所有村医材料 。2、审查：申请材料送至行政服务中心卫健委89号窗口提交，卫健委审查申请材料并按照自治区要求组织现场考试考核。 3、录入：乡镇卫生院将村医的考试成绩及基本信息录入乡村医生管理系统。4、乡镇卫生院乡村医生执业申请。5、审核：县卫健委负责初审，地区卫健委再次审核。 5、决定：县卫健委向审核通过的村医发放村医执业证。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 3、完成考试审核后，予以办理，以物流快递方式寄送到申请人指定地址，或申请人自行到窗口领取。                                              </t>
    </r>
  </si>
  <si>
    <t>650123034000</t>
  </si>
  <si>
    <t>再生育审批</t>
  </si>
  <si>
    <t>【规范性文件】《新疆维吾尔自治区人口与计划生育条例》（新疆维吾尔自治区第十二届人民代表大会常务委员会公告（第45号））
第十七条：符合下列条件之一的，经女方户籍所在地的县（市）卫生和计划生育行政部门核准，可以再生育一个子女： （一）五级以上残废军人或者相当等级因公伤残人员； （二）婚后不育，符合《中华人民共和国收养法》及《新疆维吾尔自治区执行?中华人民共和国收养法?的补充规定》，城镇少数民族夫妻收养两个子女后怀孕的； （三）从事井下作业五年以上，现仍从事井下作业的； （四）经州（地、市）卫生和计划生育行政部门组织鉴定，符合规定生育的子女中有病残儿，不能成长为正常劳动力，且医学上认为该夫妻可以再生育的。 第十八条符合下列条件之一的再婚夫妻（复婚者除外），经女方户籍所在地的县（市）卫生和计划生育行政部门核准，可以再生育一个子女： （一）城镇夫妻再婚前合计只生育过一个子女、再婚后只生育了一个子女，再婚前合计只生育过两个子女，或者再婚夫妻中一方生育的子女数已达到三个，另一方未育的； （二）农村夫妻再婚前合计只生育过三个子女的。</t>
  </si>
  <si>
    <t>计划生育基层工作股</t>
  </si>
  <si>
    <t>0998-8516954</t>
  </si>
  <si>
    <t>1、居民结婚证
2、离婚协议书（判决书）
3、居民户口本
4、夫妻合影2寸照片
5、夫妻双方婚育状况证明
6、再生育申请表</t>
  </si>
  <si>
    <r>
      <rPr>
        <b/>
        <sz val="10"/>
        <rFont val="宋体"/>
        <charset val="134"/>
        <scheme val="minor"/>
      </rPr>
      <t>窗口办理流程：</t>
    </r>
    <r>
      <rPr>
        <sz val="10"/>
        <rFont val="宋体"/>
        <charset val="134"/>
        <scheme val="minor"/>
      </rPr>
      <t xml:space="preserve">1、申请人准备好材料，递交至所在村(社区)委会，收到材料，对上报的申请再生育人员名单进行张榜公布7天，群众有意见的及时通知乡镇村(社区)委会。 2、乡级初审：申请人申请理由符合规定、材料齐全、信息齐全无误的，乡级应于收到材料之日起7日内签署意见，报行政服务中心卫健委89号窗口。 3、县级审批：发证机关对申请材料进行审查，对符合规定的，在收到材料之日起10日内签署审批意见，免费发放生育证；不符合再生育条件或办证要求的，需做好政策解释工作；符合病残儿鉴定再生育的，自收到乡级报送材料之日起二十个工作日内组织县级病残儿医疗鉴定小组进行初步鉴定后，报送州市级医疗机构进行医学鉴定，经州市级医疗机构鉴定后报送州市卫健委审批。 4、送达与公开：对于审批通过的办理《特批生育服务证》，由申报单位领回并于5日内送达申请人。申请村（社区）委员会对生育证的办理结果依法公开。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 3、完成审核后，予以办理，以物流快递方式寄送到指定地址，或自行到窗口领取。 </t>
    </r>
  </si>
  <si>
    <t>000123003000</t>
  </si>
  <si>
    <t>医疗机构设置审批（含港澳台）</t>
  </si>
  <si>
    <t xml:space="preserve">【法规】《医疗机构管理条例》（1994年2月26日国务院令第149号）
第九条：单位或者个人设置医疗机构，必须经县级以上地方人民政府卫生行政部门审查批准，并取得设置医疗机构批准书，方可向有关部门办理其他手续。
第五十三条：外国人在中华人民共和国境内开设医疗机构及香港、澳门、台湾居民在内地开设医疗机构的管理办法，由国务院卫生行政部门另行制定。 </t>
  </si>
  <si>
    <t>1、选址报告和建筑设计平面图 
2、设置可行性研究报告 
3、人员资质、设置申请书</t>
  </si>
  <si>
    <r>
      <rPr>
        <b/>
        <sz val="10"/>
        <rFont val="宋体"/>
        <charset val="134"/>
        <scheme val="minor"/>
      </rPr>
      <t>窗口办理流程：</t>
    </r>
    <r>
      <rPr>
        <sz val="10"/>
        <rFont val="宋体"/>
        <charset val="134"/>
        <scheme val="minor"/>
      </rPr>
      <t xml:space="preserve">申请人携带本人相关专业资质（医师资格证、执业医师证、退休证及中级以上职称证）原件到行政服务中心卫健委88号窗口，由工作人员初步审核材料，资质不符合要求的，当场予以说明；资质符合的，材料齐全的由卫健委在30个工作日内择期上会议研究，符合要求的制证，同时现场验收合格后予以发放《医疗机构执业许可证》。
</t>
    </r>
    <r>
      <rPr>
        <b/>
        <sz val="10"/>
        <rFont val="宋体"/>
        <charset val="134"/>
        <scheme val="minor"/>
      </rPr>
      <t>网上办理流程：</t>
    </r>
    <r>
      <rPr>
        <sz val="10"/>
        <rFont val="宋体"/>
        <charset val="134"/>
        <scheme val="minor"/>
      </rPr>
      <t>1、申请人在新疆政务服务网办理页面中填写信息并上传申请材料；2、工作人员审查材料，对材料符合要求的给予办理； 材料不符合要求的，申请人可获得实施机关出具的不予办理通知书； 3、完成审查材料后，现场验收，合格后，予以办理，不合格，现场指导整改。4、法人自行到窗口领证。</t>
    </r>
  </si>
  <si>
    <t>000123004000</t>
  </si>
  <si>
    <t>医疗机构执业登记</t>
  </si>
  <si>
    <t>【法规】《医疗机构管理条例》（1994年2月26日国务院令第149号）
第十五条：医疗机构执业，必须进行登记，领取《医疗机构执业许可证》。
第十七条：医疗机构执业登记，由批准其设置的人民政府卫生行政部门办理。
第二十条：医疗机构改变名称、场所、主要负责人、诊疗科目、床位，必须向原登记机关办理变更登记。
第二十一条：医疗机构歇业，必须向原登记机关办理注销登记。经登记机关核准后，收缴《医疗机构执业许可证》。</t>
  </si>
  <si>
    <t xml:space="preserve">1、医疗机构申请执业登记注册书
2、医疗机构规章制度
3、医疗机构用房产权证明或使用证明
4、设置医疗机构建筑设计设置平面图及方位图
5、设置可行性报告
6、法定代表人及主要负责人以及各科室负责人名录和有关资格证书、执业证书、设置医疗机构申请书 </t>
  </si>
  <si>
    <r>
      <rPr>
        <b/>
        <sz val="10"/>
        <rFont val="宋体"/>
        <charset val="134"/>
        <scheme val="minor"/>
      </rPr>
      <t>窗口办理流程：</t>
    </r>
    <r>
      <rPr>
        <sz val="10"/>
        <rFont val="宋体"/>
        <charset val="134"/>
        <scheme val="minor"/>
      </rPr>
      <t xml:space="preserve">申请人携带本人相关专业资质（医师资格证、执业医师证、退休证及中级以上职称证）原件到行政服务中心卫健委88号窗口，由工作人员初步审核，资质不符合要求的，当场予以说明；资质符合的，要求申请人提交申办医疗机构的材料，材料齐全的由卫健委在30个工作日内择期上会议研究，，符合要求的制证，现场验收合格后予以发放《医疗机构执业许可证》。
</t>
    </r>
    <r>
      <rPr>
        <b/>
        <sz val="10"/>
        <rFont val="宋体"/>
        <charset val="134"/>
        <scheme val="minor"/>
      </rPr>
      <t>网上办理流程：</t>
    </r>
    <r>
      <rPr>
        <sz val="10"/>
        <rFont val="宋体"/>
        <charset val="134"/>
        <scheme val="minor"/>
      </rPr>
      <t>1、申请人在新疆政务服务网办理页面中填写申请信息； 2、工作人员审查材料，对材料符合要求的给予办理； 材料不符合要求的，申请人可获得实施机关出具的不予办理通知书； 3、完成审查后，现场看点验收，合格后，予以办理，不合格，现场指导整改，4、法人自行到窗口领取。</t>
    </r>
  </si>
  <si>
    <t>000123012000</t>
  </si>
  <si>
    <t>医师执业注册（含外国医师来华短期行医许可，台湾地区医师在大陆短期行医许可，香港、澳门特别行政区医师在内地短期行医许可）</t>
  </si>
  <si>
    <t xml:space="preserve">【法律】《中华人民共和国执业医师法》（1998年6月26日主席令第五号，2009年8月27日予以修改）
第十三条：国家实行医师执业注册制度。取得医师资格的，可以向所在地县级以上人民政府卫生行政部门申请注册。
第十四条：医师经注册后，可以在医疗、预防、保健机构中按照注册的执业地点、执业类别、执业范围执业，从事相应医疗、预防、保健业务。未经医师注册取得执业证书，不得从事医师执业活动。 </t>
  </si>
  <si>
    <t>1、近期小2寸免冠彩照（白底）2张
2、《医师执业、变更执业、多机构备案申请审核表》（医师电子化注册系统自动生成，拟执业机构签署意见并加盖章与“医疗机构许可证”名称一致的公章）3、卫生健康行政部门指定的二级及以上医疗机构出具的申请人6个月内的医师注册健康检查表。4、培训考核合格证明。5、医师资格证书或者成绩单。</t>
  </si>
  <si>
    <r>
      <rPr>
        <b/>
        <sz val="10"/>
        <rFont val="宋体"/>
        <charset val="134"/>
        <scheme val="minor"/>
      </rPr>
      <t>窗口办理流程：</t>
    </r>
    <r>
      <rPr>
        <sz val="10"/>
        <rFont val="宋体"/>
        <charset val="134"/>
        <scheme val="minor"/>
      </rPr>
      <t xml:space="preserve">1.帐号已激活的医师通过《医师电子化执业注册信息系统（个人端）》申请，拟执业医疗、预防、保健机构初步审核核实同意后打印申请表格并签署意见和盖章，并提交纸质申请材料。2.机构将书面申请材料提交至行政服务中心卫健委88号窗口，工作人员进行初审。经过初审资料符合相关法律、法规要求的予以受理；资料不符合相关法律、法规要求的不予受理并出具书面通知；资料符合法律、法规要求但不齐全，一次性书面告知需要补充的资料； 3.已经受理的资料由工作人员进行审查；符合国家相关规定，由莎车县卫健委通过《医师执业注册联网管理系统》审批业务；不符合国家相关规定的，不予办理并通过系统告知原因； 4.医疗机构通过《医师电子化执业注册信息系统（机构端）》查询审批结果，于接受日后的第三个星期电话咨询并领取执业证书。
</t>
    </r>
    <r>
      <rPr>
        <b/>
        <sz val="10"/>
        <rFont val="宋体"/>
        <charset val="134"/>
        <scheme val="minor"/>
      </rPr>
      <t>网上办理流程：</t>
    </r>
    <r>
      <rPr>
        <sz val="10"/>
        <rFont val="宋体"/>
        <charset val="134"/>
        <scheme val="minor"/>
      </rPr>
      <t>1、申请人在新疆新疆政务服务网办理页面中填写信息并上传注册业务申请材料；2、工作人员审核材料，对材料符合要求的制证； 材料不符合要求的，网上不予办理的理由；申请人提交材料及自行到窗口领证。</t>
    </r>
  </si>
  <si>
    <t>000523003000</t>
  </si>
  <si>
    <t>血吸虫病病人医疗费减免</t>
  </si>
  <si>
    <t xml:space="preserve">【法规】《血吸虫病防治条例》（国务院令第463号）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
第三十四条：血吸虫病防治地区县级以上地方人民政府民政部门对符合救助条件的血吸虫病病人进行救助。
</t>
  </si>
  <si>
    <t>疾病预防控制及职业健康股</t>
  </si>
  <si>
    <t>0998-8516245</t>
  </si>
  <si>
    <t xml:space="preserve">诊断证明书 </t>
  </si>
  <si>
    <r>
      <rPr>
        <b/>
        <sz val="10"/>
        <rFont val="宋体"/>
        <charset val="134"/>
        <scheme val="minor"/>
      </rPr>
      <t>窗口办理流程：</t>
    </r>
    <r>
      <rPr>
        <sz val="10"/>
        <rFont val="宋体"/>
        <charset val="134"/>
        <scheme val="minor"/>
      </rPr>
      <t xml:space="preserve">提供专科医院出具的诊断证明，申请材料提交至行政服务中心卫健委89号窗口，送到当地卫生行政部门备案，提交上级部门复核，国家免费提供基本预防药物，减免治疗费用。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</si>
  <si>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000523001000</t>
  </si>
  <si>
    <t>为严重精神障碍患者免费提供基本公共卫生服务</t>
  </si>
  <si>
    <t>【法律】《中华人民共和国精神卫生法》（中华人民共和国主席令第六十二号）
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</si>
  <si>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 xml:space="preserve">1、医保卡
2、行为异常人员线索调查问题清单
3、参加严重精神障碍患者管理治疗服务知情同意书 
4、网络知情同意书
5、精神病人监护管理责任书
6、研判报告
7、诊断证明书
8、严重精神障碍患者信息登记表 </t>
  </si>
  <si>
    <r>
      <rPr>
        <b/>
        <sz val="10"/>
        <rFont val="宋体"/>
        <charset val="134"/>
        <scheme val="minor"/>
      </rPr>
      <t>窗口办理流程：</t>
    </r>
    <r>
      <rPr>
        <sz val="10"/>
        <rFont val="宋体"/>
        <charset val="134"/>
        <scheme val="minor"/>
      </rPr>
      <t xml:space="preserve">由患者家属带患者到专科医院检查诊断，出具诊断意见书，前往自己居住辖区的社区卫生服务中心或乡镇卫生院进行办理，或将申请材料提交至行政服务中心卫健委89号窗口。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</si>
  <si>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000723011000</t>
  </si>
  <si>
    <t>放射医疗工作人员证核发</t>
  </si>
  <si>
    <t xml:space="preserve">【规章】《放射工作人员职业健康管理办法》（卫生部令第55号）
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 </t>
  </si>
  <si>
    <t xml:space="preserve">1、申请人2寸免冠正面半身照片1张（背面注明工作单位和姓名）
2、《&lt;放射工作人员证&gt;初办、补办、变更、注销申请表》
3、职业健康检查机构出具的申请人2年内经职业健康检查，符合放射工作人员职业健康要求的证明材料（附件2）
4、符合省级卫生计生行政部门规定的放射防护和有关法律知识培训考核合格的证明材料
5、近一年内申请人接受个人剂量监测的证明材料（放射工作人员所在单位提供） </t>
  </si>
  <si>
    <r>
      <rPr>
        <b/>
        <sz val="10"/>
        <rFont val="宋体"/>
        <charset val="134"/>
        <scheme val="minor"/>
      </rPr>
      <t>窗口办理流程：</t>
    </r>
    <r>
      <rPr>
        <sz val="10"/>
        <rFont val="宋体"/>
        <charset val="134"/>
        <scheme val="minor"/>
      </rPr>
      <t xml:space="preserve">1、提交纸质材料，申请人到莎车县行政服务中心卫健委89号窗口提交纸质申请材料； 2、形式审查与受理，工作人员审查材料，对材料符合要求的给予受理申请人可获得实施机关出具的受理凭证；材料需补正的，一次告知申请人需要补正的全部内容（补正材料所需时间不计算在审批时限内） 材料不符合要求的，申请人可获得实施机关出具的不予受理通知书， 不予受理通知书的内容包括不予受理的理由； 3、审批部门进行材料初审； 现场核查，工作人员到现场开展核查； 4、许可决定，审批部门进行行政审批； 8、送达，审批结果以物流快递方式寄送到申请人指定地址，或申请人自行到政务服务中心领取。
</t>
    </r>
    <r>
      <rPr>
        <b/>
        <sz val="10"/>
        <rFont val="宋体"/>
        <charset val="134"/>
        <scheme val="minor"/>
      </rPr>
      <t>网上办理流程：</t>
    </r>
    <r>
      <rPr>
        <sz val="10"/>
        <rFont val="宋体"/>
        <charset val="134"/>
        <scheme val="minor"/>
      </rPr>
      <t xml:space="preserve">1、申请人在新疆政务服务网办理页面中填写申请信息； 2、工作人员审查材料，对材料符合要求的给予办理； 材料不符合要求的，申请人可获得实施机关出具的不予办理通知书；3、已经受理的资料由专业科室进行审查、工作人员到现场开展核查；符合国家相关规定要求（通过专家评审），由莎车县卫生健康服务站出具审核意见上报审批；不符合国家相关规定要求，限期整改；逾期不整改或整改不达标的，不予核发批复并书面告知不予核发批复的原因； 4、以物流快递方式寄送到申请人指定地址，或申请人自行到窗口领取。
</t>
    </r>
  </si>
  <si>
    <t>000723004000</t>
  </si>
  <si>
    <t>承担预防接种工作的医疗卫生机构（接种单位）的确认</t>
  </si>
  <si>
    <t>【法规】《疫苗流通和预防接种管理条例》（中华人民共和国国务院令第434号）
第八条：经县级人民政府卫生主管部门依照本条例规定指定的医疗卫生机构，承担预防接种工作。 
【规范性文件】《预防接种工作规范》（卫疾控[2005]373号）
1.3.1：从事预防接种工作的医疗卫生机构，由县级卫生行政部门指定，并明确其责任区域。</t>
  </si>
  <si>
    <t>企业法人,事业法人,社会组织法人,非法人企业,行政机关,其他组织</t>
  </si>
  <si>
    <t>1、预防接种单位资质认定申报表
2、预防接种人员资格证书
3、医疗机构执业许可证及复印件</t>
  </si>
  <si>
    <r>
      <rPr>
        <b/>
        <sz val="10"/>
        <rFont val="宋体"/>
        <charset val="134"/>
        <scheme val="minor"/>
      </rPr>
      <t>窗口办理流程：</t>
    </r>
    <r>
      <rPr>
        <sz val="10"/>
        <rFont val="宋体"/>
        <charset val="134"/>
        <scheme val="minor"/>
      </rPr>
      <t xml:space="preserve">1、申请人向莎车县行政服务中心卫健委89号窗口提交纸质申请材料；2、卫健委组织专家组现场审核；3、现场审核合格后，卫健委审批；4、出具批复，送达申请人。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</si>
  <si>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000723007000</t>
  </si>
  <si>
    <t>再生育涉及病残儿医学鉴定</t>
  </si>
  <si>
    <t xml:space="preserve">【法规】《计划生育技术服务管理条例》（国务院令第309号）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 </t>
  </si>
  <si>
    <t>1、离婚协议书
2、结婚证
3、婚育状况证明
4、病残儿医学鉴定申请报告表
5、卫生健康委员会调查(询问)笔录
6、喀什市第二人民医院医学鉴定书
7、残疾证</t>
  </si>
  <si>
    <r>
      <rPr>
        <b/>
        <sz val="10"/>
        <rFont val="宋体"/>
        <charset val="134"/>
        <scheme val="minor"/>
      </rPr>
      <t>窗口办理流程：1、</t>
    </r>
    <r>
      <rPr>
        <sz val="10"/>
        <rFont val="宋体"/>
        <charset val="134"/>
        <scheme val="minor"/>
      </rPr>
      <t xml:space="preserve"> 本人提出申请，到乡镇计生办或到（申请材料为身份证（原件及2份复印件）、户口本（原件及2份复印件）、结婚证（原件及2份复印件）、残疾证（原件及2份复印件）、婚育状况证明（原件及2份复印件）、病历或诊断证明）；2、乡镇初审后送至莎车县行政服务中心卫健委89号窗口提交纸质申请材料。3、 莎车县卫健委审核并开具医学鉴定介绍信，由申请人本人带孩子到喀什地区第二医院进行鉴定，之后将材料及医学鉴定结果上报地区卫健委。4、地区卫健委审核后下发批复到县卫健委， 县卫健委办理特批再生育服务证。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</si>
  <si>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000723008000</t>
  </si>
  <si>
    <t>计划生育手术并发症鉴定</t>
  </si>
  <si>
    <t>【规章】《计划生育手术并发症鉴定管理办法（试行）》（国家人口计生委人口科技〔2011〕67号）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 《计划生育技术服务管理条例》国务院令第309号第二十九条。国家建立计划生育技术服务统计制度和计划生育技术服务事故、计划生育手术并发症和计划生育药具不良反应的鉴定制度和报告制度。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t>
  </si>
  <si>
    <t>1、首鉴定申请表
 2、县级出具的介绍信</t>
  </si>
  <si>
    <r>
      <rPr>
        <b/>
        <sz val="10"/>
        <rFont val="宋体"/>
        <charset val="134"/>
        <scheme val="minor"/>
      </rPr>
      <t>窗口办理流程：</t>
    </r>
    <r>
      <rPr>
        <sz val="10"/>
        <rFont val="宋体"/>
        <charset val="134"/>
        <scheme val="minor"/>
      </rPr>
      <t xml:space="preserve">1、本人提出申请，到莎车县行政服务中心卫健委89号窗口提交纸质申请材料；2、卫健委收到当事人要求人鉴定的书面申请后10个工作日内，将有关材料报送上一级部门；3、将上一级单位的鉴定结果以书面的形式通知当事人。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3、完成审查后，合格后，予以办理，不合格，通知申请人；4、以物流快递方式寄送到指定地址，或自行到窗口领取。</t>
    </r>
  </si>
  <si>
    <t>000723001000</t>
  </si>
  <si>
    <t>医疗机构评审</t>
  </si>
  <si>
    <t xml:space="preserve">【规范性文件】《医院评审暂行办法》（卫医管发〔2011〕75号）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《中医医院评审暂行办法》医政函〔2012〕96号第十条。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
 【法规】《医疗机构管理条例》（国务院令第149号）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【规范性文件】《妇幼保健机构管理办法》（卫妇社发〔2006〕489号） 
第二十五条：各级卫生行政部门负责对同级妇幼保健机构实施监督与管理，建立健全妇幼保健机构评估和监督考核制度，定期进行监督评估和信息公示。 </t>
  </si>
  <si>
    <t>医院自评报告</t>
  </si>
  <si>
    <t>窗口办理流程：1、到莎车县行政服务中心卫健委89号窗口提交纸质申请材料；2、对申请材料进行审核，一次性告知补齐补正材料；依法受理或不予受理（不予受理应当告知理由）。 3、材料审核通过后，发出评审通知，明确评审时间和日程安排，组织专家完成书面评价、医疗信息统计评价、现场评价和社会评价等方面的综合评审。 4.决定阶段：根据专家组评审报告作出评审结论并向社会公示；对评审结论为“不合格”的医院下达整改通知书。 5.事后监管阶段：定期不定期开展检查。 6.其他法律法规规章文件规定应履行的责任。
网上办理流程：1、申请人在新疆新疆政务服务网办理页面中填写申请信息； 2、工作人员审查材料，对材料符合要求的给予办理； 材料不符合要求的，申请人可获得实施机关出具的不予办理通知书； 3、完成审查后，专家组评审，合格后，予以办理，不合格，通知申请人；4、以物流快递方式寄送到指定地址，或自行到窗口领取。</t>
  </si>
  <si>
    <t>000723006000</t>
  </si>
  <si>
    <t>对婚前医学检查、遗传病诊断和产前诊断结果有异议的医学技术鉴定</t>
  </si>
  <si>
    <t>【法规】《中华人民共和国母婴保健法实施办法》（国务院令第308号）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
【法律】《中华人民共和国母婴保健法》
第二十五条：县级以上地方人民政府可以设立医学技术鉴定组织，负责对婚前医学检查、遗传病诊断和产前诊断结果有异议的进行医学技术鉴定。</t>
  </si>
  <si>
    <t>1、母婴保健医学技术鉴定申请表 
2、男性婚前医学检查表
3、女性婚前医学检查表
4、婚前医学检查证明存根</t>
  </si>
  <si>
    <r>
      <rPr>
        <b/>
        <sz val="10"/>
        <rFont val="宋体"/>
        <charset val="134"/>
        <scheme val="minor"/>
      </rPr>
      <t>窗口办理流程：</t>
    </r>
    <r>
      <rPr>
        <sz val="10"/>
        <rFont val="宋体"/>
        <charset val="134"/>
        <scheme val="minor"/>
      </rPr>
      <t xml:space="preserve">1、申请人向莎车县行政服务中心卫健委89号窗口提交纸质申请材料；收取申请材料，初步审核；经审核，申请材料不齐或不符合法定形式的，当场一次性告知申请人需要补正的全部内容，待补正全部内容后再行报送，若审核通过，进行受理。 2、审查与决定：受理符合条件的由县卫健委相关科室进行核验并联系申请人沟通对接鉴定事宜，组织地区级母婴保健医学技术鉴定组专家对申请人提交的婚前医学检查、遗传病诊断和产前诊断结果及申请材料进行医学技术鉴定，提出鉴定意见。 再由卫健委相关科室将鉴定意见报委领导审批。 3、发证与送达：经过医学技术鉴定后由医学技术鉴定委员会作出鉴定结论（，并出具《母婴保健医学技术鉴定证明》，通知申请人到卫健委领取。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3、完成审查后，专家组评审，合格后，予以办理，不合格，通知申请人；4、以物流快递方式寄送到指定地址，或自行到窗口领取。</t>
    </r>
  </si>
  <si>
    <t>000823007000</t>
  </si>
  <si>
    <t>对在血吸虫病防治工作中作出显著成绩的单位和个人给予表彰或者奖励</t>
  </si>
  <si>
    <t xml:space="preserve">【法规】《血吸虫病防治条例》（国务院令第463号）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第七条：国务院有关部门、血吸虫病防治地区县级以上地方人民政府及其有关部门对在血吸虫病防治工作中作出显著成绩的单位和个人，给予表彰或者奖励。; </t>
  </si>
  <si>
    <t>对在血吸虫病防治工作中作出显著成绩的单位和个人给予表彰或者奖励推荐审批表</t>
  </si>
  <si>
    <r>
      <rPr>
        <b/>
        <sz val="10"/>
        <rFont val="宋体"/>
        <charset val="134"/>
        <scheme val="minor"/>
      </rPr>
      <t>窗口办理流程：</t>
    </r>
    <r>
      <rPr>
        <sz val="10"/>
        <rFont val="宋体"/>
        <charset val="134"/>
        <scheme val="minor"/>
      </rPr>
      <t xml:space="preserve">1、申请与受理：申请人向莎车县行政服务中心卫健委89号窗口提交纸质申请材料，收取申请材料，初步审核：经审核，申请材料不齐或者不符合法定形式的，当场一次性告知申请人需要补正的全部内容，待补正好全部内容后，在进行报送，若审核通过，进行受理(1个工作日）。2、审查与决定：卫健委对申请材料进行审查（5个工作日），并上会讨论拟定奖励名单（13个工作日）。3、颁证与送达：对拟奖励名单进行公示（10个工作日），公示期满后无异议的，以开表彰大会、发放荣誉证书等方式对奖励人实施精神或物质奖励（1个工作日）。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3、完成审查后，予以表彰奖励；4、以物流快递方式寄送到指定地址，或自行到窗口领取。</t>
    </r>
  </si>
  <si>
    <t>000823003000</t>
  </si>
  <si>
    <t>对在传染病防治工作中作出显著成绩和贡献的单位和个人给予表彰和奖励</t>
  </si>
  <si>
    <t xml:space="preserve">【法律】《中华人民共和国传染病防治法》（中华人民共和国主席令 第17 号）
第六条第一款：国务院卫生行政部门主管全国传染病防治及其监督管理工作。县级以上地方人民政府卫生行政部门负责本行政区域内的传染病防治及其监督管理工作。 
第十一条：对在传染病防治工作中作出显著成绩和贡献的单位和个人，给予表彰和奖励。; </t>
  </si>
  <si>
    <t>自然人、企业法人,事业法人,社会组织法人,非法人企业,行政机关,其他组织</t>
  </si>
  <si>
    <t xml:space="preserve">传染病防治工作中作出显著成绩和贡献的单位和个人给予表彰和奖励审批表 </t>
  </si>
  <si>
    <t>000823008000</t>
  </si>
  <si>
    <t>对在突发事件应急处理、突发公共卫生事件与传染病疫情监测信息报告管理工作中作出贡献的人员给予表彰和奖励</t>
  </si>
  <si>
    <t xml:space="preserve">【规章】《突发公共卫生事件与传染病疫情监测信息报告管理办法》（卫生部令第37号）
第六条：县级以上各级人民政府及其卫生行政部门，应当对在突发公共卫生事件与传染病疫情监测信息报告管理工作中作出贡献的人员，给予表彰和奖励。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t>
  </si>
  <si>
    <t xml:space="preserve">突发公共卫生事件应急工作先进个人奖励审批表 </t>
  </si>
  <si>
    <t>000823001000</t>
  </si>
  <si>
    <t>对医师的表彰奖励</t>
  </si>
  <si>
    <t xml:space="preserve">【法律】《中华人民共和国执业医师法》（中华人民共和国主席令第5号）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 </t>
  </si>
  <si>
    <t>对医师的表彰奖励个人给予表彰和奖励审批表</t>
  </si>
  <si>
    <t>000823012000</t>
  </si>
  <si>
    <t>职业病防治奖励</t>
  </si>
  <si>
    <t>【法律】《中华人民共和国职业病防治法》（中华人民共和国主席令[2018]第24号）
第十三条第二款：对防治职业病成绩显著的单位和个人，给予奖励。;</t>
  </si>
  <si>
    <t>对职业病防治奖励单位和个人给予表彰和奖励审批表</t>
  </si>
  <si>
    <t>000823009000</t>
  </si>
  <si>
    <t>对在学校卫生工作中成绩显著的单位或者个人的表彰奖励</t>
  </si>
  <si>
    <t xml:space="preserve">【行政法规】《学校卫生工作条例》（国务院批准，国家教育委员会令第10号、卫生部令第1号） 
第三十一条：对在学校卫生工作中成绩显著的单位或者个人，各级教育、卫生行政部门和学校应当给予表彰、奖励。; </t>
  </si>
  <si>
    <t>对在学校卫生工作中成绩显著的单位或者个人的表彰奖励审批表</t>
  </si>
  <si>
    <t>000823005000</t>
  </si>
  <si>
    <t>对在食盐加碘消除碘缺乏危害工作中作出显著成绩的单位和个人给予奖励</t>
  </si>
  <si>
    <t xml:space="preserve">【行政法规】《食盐加碘消除碘缺乏危害管理条例》（国务院令第163号）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第六条第二款：对在食盐加碘消除碘缺乏危害工作中作出显著成绩的单位和个人，给予奖励。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 </t>
  </si>
  <si>
    <t>对在食盐加碘消除碘缺乏危害工作中作出显著成绩的单位和个人给予奖励审批表</t>
  </si>
  <si>
    <t>000823013000</t>
  </si>
  <si>
    <t>对在继承和发展中医药事业、中医医疗工作等中作出显著贡献的单位和个人奖励表彰（增加）</t>
  </si>
  <si>
    <t xml:space="preserve">【行政法规】《中华人民共和国中医药条例》（中华人民共和国国务院令 第374号）
第七条：对在继承和发展中医药事业中作出显著贡献和在边远地区从事中医药工作作出突出成绩的单位和个人，县级以上各级人民政府应当给予奖励。 </t>
  </si>
  <si>
    <t>对在继承和发展中医药事业、中医医疗工作等中作出显著贡献的单位和个人奖励表彰审批表</t>
  </si>
  <si>
    <t>000823015000</t>
  </si>
  <si>
    <t>对在预防接种工作中作出显著成绩和贡献的接种单位及其工作人员给予奖励</t>
  </si>
  <si>
    <t xml:space="preserve">【行政法规】《疫苗流通和预防接种管理条例》（中华人民共和国国务院令 第668号）
第8条第2款：县级以上人民政府应当对承担预防接种工作并作出显著成绩和贡献的接种单位及其工作人员给予奖励; </t>
  </si>
  <si>
    <t>对在预防接种工作中作出显著成绩和贡献的接种单位及其工作人员给予奖励审批表</t>
  </si>
  <si>
    <t>000823014000</t>
  </si>
  <si>
    <t>“两非”案件举报奖励</t>
  </si>
  <si>
    <t xml:space="preserve">【法律】《中华人民共和国人口与计划生育法》（2001年12月29日，第九届全国人民代表大会常务委员会第二十五次会议通过）
第八条：国家对在人口与计划生育工作中作出显著成绩的组织和个人，给予奖励。; </t>
  </si>
  <si>
    <t>“两非”案件举报奖励审批表</t>
  </si>
  <si>
    <t>000823002000</t>
  </si>
  <si>
    <t>对作出突出贡献护士的表彰奖励</t>
  </si>
  <si>
    <t xml:space="preserve">【行政法规】《护士条例》（国务院令第517号）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第六条：第二款县级以上地方人民政府及其有关部门对本行政区域内作出突出贡献的护士，按照省、自治区、直辖市人民政府的有关规定给予表彰、奖励。; </t>
  </si>
  <si>
    <t>对作出突出贡献护士的表彰奖励审批表</t>
  </si>
  <si>
    <t>000823016000</t>
  </si>
  <si>
    <t>无偿献血奖励、先进表彰</t>
  </si>
  <si>
    <t xml:space="preserve">【法律】《中华人民共和国献血法》（中华人民共和国主席令第九十三号）
第十七条：各级人民政府和红十字会对积极参加献血和在献血工作中作出显著成绩的单位和个人，给予奖励。; 
【规章】《全国无偿献血表彰奖励办法》（国卫医发〔2014〕30号）
第二条：无偿献血表彰奖励是指对无偿献血事业作出显著成绩和贡献的个人、集体、省（市）和部队，依据本规定给予的奖励。 
第四条：国家级表彰活动每两年举行一次 …………（全文）; </t>
  </si>
  <si>
    <t>无偿献血奖励、先进表彰审批表</t>
  </si>
  <si>
    <t>000823010000</t>
  </si>
  <si>
    <t>中医药工作奖励</t>
  </si>
  <si>
    <t xml:space="preserve">
【法规】《中华人民共和国中医药条例》（中华人民共和国国务院令 第374号）
第七条：对在继承和发展中医药事业中作出显著贡献和在边远地区从事中医药工作作出突出成绩的单位和个人，县级以上各级人民政府应当给予奖励。; </t>
  </si>
  <si>
    <t>中医药工作奖励审批表</t>
  </si>
  <si>
    <t>000823006000</t>
  </si>
  <si>
    <t>对在艾滋病防治工作中作出显著成绩和贡献的单位和个人给予表彰和奖励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</si>
  <si>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第九条：县级以上人民政府和政府有关部门对在艾滋病防治工作中作出显著成绩和贡献的单位和个人，给予表彰和奖励。</t>
  </si>
  <si>
    <t>对在艾滋病防治工作中作出显著成绩和贡献的单位和个人给予表彰和奖励审批表</t>
  </si>
  <si>
    <t>000823011000</t>
  </si>
  <si>
    <t>对在母婴保健工作中作出显著成绩和在母婴保健科学研究中取得显著成果的组织和个人的奖励</t>
  </si>
  <si>
    <t xml:space="preserve">【法律】《中华人民共和国母婴保健法》
第六条：“对在母婴保健工作中作出显著成绩和在母婴保健科学研究中取得显著成绩的组织和个人，应当给予奖励。”; </t>
  </si>
  <si>
    <t>对在母婴保健工作中作出显著成绩和在母婴保健科学研究中取得显著成果的组织和个人的奖励审批表</t>
  </si>
  <si>
    <t>000823004000</t>
  </si>
  <si>
    <t>对在精神卫生工作中作出突出贡献的组织、个人给予表彰、奖励</t>
  </si>
  <si>
    <t xml:space="preserve">【法律】《中华人民共和国精神卫生法》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 </t>
  </si>
  <si>
    <t>对在精神卫生工作中作出突出贡献的组织、个人给予表彰、奖励审批表</t>
  </si>
  <si>
    <t>000923001000</t>
  </si>
  <si>
    <t>医疗机构名称裁定</t>
  </si>
  <si>
    <t xml:space="preserve">【规章】《医疗机构管理条例实施细则》（卫生部令1994年第35号）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 
第四十九条第二款：两个以上医疗机构因已经核准登记的医疗机构名称相同发生争议时，核准机关依照登记在先原则处理。属于同一天登记的，应当由双方协商解决；协商不成的，由核准机关报上一级卫生行政部门作出裁决。 </t>
  </si>
  <si>
    <t xml:space="preserve">医疗机构名称申请核定表 </t>
  </si>
  <si>
    <r>
      <rPr>
        <b/>
        <sz val="10"/>
        <rFont val="宋体"/>
        <charset val="134"/>
        <scheme val="minor"/>
      </rPr>
      <t>窗口办理流程：</t>
    </r>
    <r>
      <rPr>
        <sz val="10"/>
        <rFont val="宋体"/>
        <charset val="134"/>
        <scheme val="minor"/>
      </rPr>
      <t xml:space="preserve">1、申请人向莎车县行政服务中心卫健委89号窗口提交纸质申请材料，注明（申报机构名称）。2、卫健委对申请材料进行审查，根据《医疗机构管理条例实施细则》（卫生部令1994年第35号）》审核。3、仲裁决定。4、公示裁定结果。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3、完成审查后，出具仲裁决定；4、以物流快递方式寄送到指定地址，或自行到窗口领取。</t>
    </r>
  </si>
  <si>
    <t>652023007000</t>
  </si>
  <si>
    <t>独生子女证档案查询</t>
  </si>
  <si>
    <t>【规范性文件】
（自治区计生委关于印发《印制〈独生子女父母光荣证〉和〈计划生育父母光荣证〉》的通知新计生政［2005］2号2号）
《独生子女父母光荣证》和《计划生育父母光荣证》（以下简称《两证》）是根据《新疆维吾尔自治区人口与计划生育条例》规定，由各地计划生育行政部门核发，证明我区居民自觉执行计划生育政策的具有法律效率的有效证件，也是国家对实行计划生育公民落实奖励优惠政策的重要依据。我区自2001年由自治区计生委统一《两证》格式以来，使《两证》发放和管理工作得到了加强，计划生育家庭的合法权益得到了有效保障。为进一步体现责权统一，方便基层，服务群众的原则，经研究决定，从2005年夕始，《两证》的印制及发放工作由各地、州、市计生委自主管理。</t>
  </si>
  <si>
    <t>1、光荣证档案查询申请表
2、单位介绍信
3、居民身份证（委托需提供委托人身份证复印件和受委托人身份证原件）
4、 受托人的公证委托书 （委托他人需提供）</t>
  </si>
  <si>
    <r>
      <rPr>
        <b/>
        <sz val="10"/>
        <rFont val="宋体"/>
        <charset val="134"/>
        <scheme val="minor"/>
      </rPr>
      <t>窗口办理流程：</t>
    </r>
    <r>
      <rPr>
        <sz val="10"/>
        <rFont val="宋体"/>
        <charset val="134"/>
        <scheme val="minor"/>
      </rPr>
      <t>1、申请人向莎车县行政服务中心卫健委89号窗口提交纸质申请材料。2、卫健委对申请材料进行审查，业务部门工作人员按规定和程序对申请材料进行形式和内容审核，审查通过则予以业务审批，审核不通过式告知审查不通过原因。 4.审批:业务部门相关负责人根据申请材料信息检索系统查阅档案，查到相关档案后制作电子档案，未查到相关档案则以短信方式告知未查到原因。 5.办结：工作人员打印纸质档案复印件，加盖公章。 6.送达：工作人员电话告知取件地址及联系电话，申请人可凭本人身份证原件及短信自取或以邮寄方式获取办理结果。</t>
    </r>
    <r>
      <rPr>
        <b/>
        <sz val="10"/>
        <rFont val="宋体"/>
        <charset val="134"/>
        <scheme val="minor"/>
      </rPr>
      <t xml:space="preserve">
网上办理流程：</t>
    </r>
    <r>
      <rPr>
        <sz val="10"/>
        <rFont val="宋体"/>
        <charset val="134"/>
        <scheme val="minor"/>
      </rPr>
      <t>1、申请人登录新疆一体化在线政务平台，找到相应事项，按照办理要求和材料清单准备资料，填写《光荣证档案查询申请表》并在线上传申请材料。 2.受理：工作人员对电子材料进行网上受理及预审。预审通过，则材料流转到业务部门进行受理；预审发现材料不全，则短信通知申请人补充材料，申请人应在3个工作日内补齐材料（不计入审批办理时限）；预审不通过，则以短信方式告知不予受理原因。 3.审核：业务部门工作人员按规定和程序对申请材料进行形式和内容审核，审查通过则进入业务审批环节，审核不通过则以短信方式告知审查不通过原因。 4.审批:业务部门相关负责人根据申请材料信息检索系统查阅档案，查到相关档案后制作电子档案，未查到相关档案则以短信方式告知未查到原因。 5.办结：工作人员打印纸质档案复印件，加盖公章。 6.送达：工作人员短信告知取件地址及联系电话，申请人可凭本人身份证原件及短信自取或以邮寄方式获取办理结果。</t>
    </r>
  </si>
  <si>
    <t>652025006000</t>
  </si>
  <si>
    <t>职业病防治宣传教育</t>
  </si>
  <si>
    <t>《中华人民共和国职业病防治法》中华人民共和国主席令[2018]第24号第十一条。县级以上人民政府职业卫生监督管理部门应当加强对职业病防治的宣传教育，普及职业病防治的知识，增强用人单位的职业病防治观念，提高劳动者的职业健康意识、自我保护意识和行使职业卫生保护权利的能力。;</t>
  </si>
  <si>
    <t>职业病防治宣传教育申请表</t>
  </si>
  <si>
    <r>
      <rPr>
        <b/>
        <sz val="10"/>
        <rFont val="宋体"/>
        <charset val="134"/>
        <scheme val="minor"/>
      </rPr>
      <t>窗口办理流程：</t>
    </r>
    <r>
      <rPr>
        <sz val="10"/>
        <rFont val="宋体"/>
        <charset val="134"/>
        <scheme val="minor"/>
      </rPr>
      <t xml:space="preserve">1、申请人向莎车县行政服务中心卫健委89号窗口提交纸质申请材料，收取申请材料，初步审核：经审核，申请材料不齐或者不符合法定形式的，当场一次性告知申请人需要补正的全部内容，待补正好全部内容后，在进行报送，若审核通过，进行受理。2、审查与决定：卫健委对申请材料进行审查后，合格予以审批同意；3、工作人员审查办理后以物流快递方式寄送到申请人指定地址，或申请人自行到窗口领取。
</t>
    </r>
    <r>
      <rPr>
        <b/>
        <sz val="10"/>
        <rFont val="宋体"/>
        <charset val="134"/>
        <scheme val="minor"/>
      </rPr>
      <t>网上办理流程：</t>
    </r>
    <r>
      <rPr>
        <sz val="10"/>
        <rFont val="宋体"/>
        <charset val="134"/>
        <scheme val="minor"/>
      </rPr>
      <t>1、申请人在新疆新疆政务服务网办理页面中填写申请信息； 2、工作人员审查材料，对材料符合要求的给予办理； 材料不符合要求的，申请人可获得实施机关出具的不予办理通知书； 3、完成审查后，予以审批同意；4、以物流快递方式寄送到指定地址，或自行到窗口领取。</t>
    </r>
  </si>
  <si>
    <t>652023006000</t>
  </si>
  <si>
    <t>再生育子女审批档案查询</t>
  </si>
  <si>
    <t>【规范性文件】
（关于印发《新疆维吾尔自治区&lt;生育服务证&gt;发放与管理办法（试行）》的通知新人口发﹝2011﹞73号）
第二十一条：《生育服务证》发放实行实名制，坚持公正合法，公开透明，方便群众，管理科学的工作原则。对申请再生育子女的夫妻实行公示制度，接受社会群众监督。;</t>
  </si>
  <si>
    <t>居民身份证 、单位介绍信、再生育子女审批档案查询申请表、受托人的公证委托书</t>
  </si>
  <si>
    <r>
      <rPr>
        <b/>
        <sz val="10"/>
        <rFont val="宋体"/>
        <charset val="134"/>
        <scheme val="minor"/>
      </rPr>
      <t>窗口办理流程：</t>
    </r>
    <r>
      <rPr>
        <sz val="10"/>
        <rFont val="宋体"/>
        <charset val="134"/>
        <scheme val="minor"/>
      </rPr>
      <t>1、申请人向莎车县行政服务中心卫健委89号窗口提交纸质申请材料。2、卫健委对申请材料进行审查，业务部门工作人员按规定和程序对申请材料进行形式和内容审核，审查通过则予以业务审批，审核不通过式告知审查不通过原因。 4.审批:业务部门相关负责人根据申请材料信息检索系统查阅档案，查到相关档案后制作电子档案，未查到相关档案则以短信方式告知未查到原因。 5.办结：工作人员打印纸质档案复印件，加盖公章。 6.送达：工作人员电话告知取件地址及联系电话，申请人可凭本人身份证原件及短信自取或以邮寄方式获取办理结果。</t>
    </r>
    <r>
      <rPr>
        <b/>
        <sz val="10"/>
        <rFont val="宋体"/>
        <charset val="134"/>
        <scheme val="minor"/>
      </rPr>
      <t xml:space="preserve">
窗口办理流程：</t>
    </r>
    <r>
      <rPr>
        <sz val="10"/>
        <rFont val="宋体"/>
        <charset val="134"/>
        <scheme val="minor"/>
      </rPr>
      <t>1.申请：申请人登录自治区一体化在线政务平台，找到相应事项，按照办理要求和材料清单准备资料，填写《再生育子女审批档案查询申请表》并在线上传申请材料。 2.受理：工作人员对电子材料进行网上受理及预审。预审通过，则材料流转到业务部门进行受理；预审发现材料不全，则则短信通知申请人补充材料的通知，申请人应在3个工作日内补齐材料（不计入审批办理时限）；预审不通过，则以短信方式告知不予受理原因。 3.审核：业务部门工作人员按规定和程序对申请材料进行形式和内容审核，审查通过则进入业务审批环节，审核不通过则以短信方式告知审查不通过原因。 4.审批:业务部门相关负责人根据申请材料信息检索系统查阅档案，查到相关档案后制作电子档案复印件，未查到相关档案则以短信方式告知未查到原因。 5.办结：工作人员打印纸质档案复印件，加盖公章。（2个工作日） 6.送达：工作人员短信告知取件地址及联系电话，申请人可凭本人身份证原件及短信自取或以邮寄方式获取办理结果</t>
    </r>
  </si>
  <si>
    <t>莎车县文化体育广播电视和旅游局</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</si>
  <si>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</si>
  <si>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【规章】《营业性演出管理条例实施细则》（2009年8月5日文化部部务会议审议通过，2017年12月15日起施行）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</si>
  <si>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市场监管法制股</t>
  </si>
  <si>
    <t>0998-8512961</t>
  </si>
  <si>
    <t>1、申请书
2、法人有效身份证复印件
3、一寸免冠近期照片
4、法人及从业人员资格审核表-营业执照复印件
5、消防安全检查合格证
6、租房合同7、场所方位图及室内平面图</t>
  </si>
  <si>
    <t>1、申请人到莎车县行政服务中心1楼文旅局43号窗口递交申请材料。
2、工作人员收取材料，初步审核。
3、审核通过后，交由局领导审批。
4、审批通过，向申请人颁发证件。
5、通知申请人到政务服务中心一楼文旅局43号窗口领取证件。</t>
  </si>
  <si>
    <t>互联网上网服务营业场所经营单位设立审批</t>
  </si>
  <si>
    <t>《互联网上网服务营业场所管理条例》(2002年9月29日中华人民共和国国务院令第363号公布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第十条　互联网上网服务营业场所经营单位申请从事互联网上网服务经营活动，应当向县级以上地方人民政府文化行政部门提出申请，并提交下列文件：
　　(一)企业营业执照和章程；
　　(二)法定代表人或者主要负责人的身份证明材料；
　　(三)资金信用证明；
　　(四)营业场所产权证明或者租赁意向书；
　　(五)依法需要提交的其他文件。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</si>
  <si>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35日</t>
  </si>
  <si>
    <t>1、申请报告；
2、互联网上网服务营业场所筹建初审申请表；
3、公安消防部门消防安全意见书；
4、工商管理部门出具的《企业名称预先核准通知书》或《营业执照》复印件；
5、营业场所的方位图；
6、场所内计算机分布图和监控设备、安全通道示意图。</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</si>
  <si>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</si>
  <si>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</si>
  <si>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1、申请报告；
2、娱乐场所设立申请登记表；
3、营业执照复印件；
4、经营场所地理位置图；
5、场所内部结构平面图；
6、《公众聚集场所投入使用、营业前消防安全检查合格证》；
7、场所使用的歌曲点播系统是否有依法出版、生产或者进口的相关证明材料。</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</si>
  <si>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</si>
  <si>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县级以上地方人民政府体育主管部门应当自收到申请之日起30日内进行实地核查，作出批准或者不予批准的决定。批准的，应当发给许可证；不予批准的，应当书面通知申请人并说明理由。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</si>
  <si>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体育股</t>
  </si>
  <si>
    <t>1、申请书；
2、体育经营场所审批表；
3、体育设施符合相关国家标准的说明性材料；
4、法人有效身份证复印件；
5、工商营业执照复印件；
6、由国家体育总局职业技能鉴定指导中心颁发的体育指导员资格证书；
7、经营场所的所有权或使用权证明及复印件；
8、消防安全检查合格证；
9、场所方位图及室内平面图；
10、安全保障制度和措施。</t>
  </si>
  <si>
    <t>广播电视专用频段频率使用许可证（乙类）核发</t>
  </si>
  <si>
    <t>1、《广播电视管理条例》(1997年8月11日中华人民共和国国务院令第228号发布根据2013年12月7日《国务院关于修改部分行政法规的决定》第一次修订根据2017年3月1日《国务院关于修改和废止部分行政法规的决定》第二次修订根据2020年11月29日《国务院关于修改和废止部分行政法规的决定》第三次修订)
第十八条国务院广播电视行政部门负责指配广播电视专用频段的频率，并核发频率专用指配证明。
2、《广播电视无线传输覆盖网管理办法》（2004年11月15日国家广播电影电视总局令第45号公布；根据2021年3月23日《国家广播电视总局关于第二批修改的部门规章的决定》（国家广播电视总局令第8号）修订）
第二十一条 持有《广播电视节目传送业务经营许可证（无线）》的单位，如需使用小功率调频发射设备（发射机标称功率 50 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
的，应当于届满前六个月按照本办法规定的审批程序办理手续。</t>
  </si>
  <si>
    <t>企业法人、事业法人、行政机关、其他组织</t>
  </si>
  <si>
    <t>广电监管股</t>
  </si>
  <si>
    <t>1、申请报告；
2、审批表；
3、机构资质。</t>
  </si>
  <si>
    <t>广播电视视频点播业务许可证（乙种）审批</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</si>
  <si>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</si>
  <si>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1、申请报告；
2、审批表；
3、机构资质；
4、向政府监管部门提供监控信号的监控方案的证明
5、从事广播电视视频点播业务的节目开办方案、技术方案、运营方案、管理制度。</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</si>
  <si>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</si>
  <si>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</si>
  <si>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企业法人、事业法人、行政机关、</t>
  </si>
  <si>
    <t>18日</t>
  </si>
  <si>
    <t>临时占用公共体育场（馆）设施审批</t>
  </si>
  <si>
    <t>《中华人民共和国体育法》（1995年8月29日第八届全国人民代表大会常务委员会第十五次会议通过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</si>
  <si>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企业法人、事业法人、社会组织法人、行政机关</t>
  </si>
  <si>
    <t>1、审批表；
2、相关证明材料</t>
  </si>
  <si>
    <t>乡、镇设立广播电视站和机关、部队、团体、企业事业单位设立有线广播电视站审批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</si>
  <si>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</si>
  <si>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</si>
  <si>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【规章】《营业性演出管理条例实施细则》（2009年8月5日文化部部务会议审议通过，2017年12月15日起施行）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</si>
  <si>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1、申请书
2、法人有效身份证复印件
3、法人及从业人员资格审核表
4、营业执照复印件
5、消防安全检查合格证
6、租房合同
7、场所方位图及室内平面图
8、演出经纪机构营业性演出许可证
9、演出节目单（每个节目的详细内容）、歌词、主持词
10、安全保卫工作方案、灭火应急疏散预案
11、演出内容收听资料</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</si>
  <si>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</si>
  <si>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</si>
  <si>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</si>
  <si>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</si>
  <si>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自然人,企业法人,事业法人,社会组织法人,行政机关,其他组织</t>
  </si>
  <si>
    <t xml:space="preserve">
权限内在文物保护单位的建设控制地带内进行建设工程设计方案的审核
</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</si>
  <si>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</si>
  <si>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企业法人,行政机关,其他组织</t>
  </si>
  <si>
    <t>非物质文化遗产保护中心</t>
  </si>
  <si>
    <t>1、政府批复文件；
2、建设工程设计方案；
3、审批表；</t>
  </si>
  <si>
    <t>权限内涉及文物保护单位建设活动审批</t>
  </si>
  <si>
    <t>权限内文物保护单位修缮的审批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</si>
  <si>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</si>
  <si>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事业法人,社会组织法人,行政机关,其他组织</t>
  </si>
  <si>
    <t>1、申请书；
2、政府批复文件；
3、修缮工程规划书；
4、审批表；
5、修缮工程资质；
6、法人有效证件。</t>
  </si>
  <si>
    <t>1.权限内建设工程选址涉及文物保护单位实施原址保护措施的审批</t>
  </si>
  <si>
    <t>1、政府批复文件；
2、建设规划书；
3、审批表；
4、相关证明材料。</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</si>
  <si>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</si>
  <si>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</si>
  <si>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企业法人、事业法人</t>
  </si>
  <si>
    <t>6</t>
  </si>
  <si>
    <t>1、申请使用的广播电视频率涉及修改和调整广播电视覆盖网规划的，需提供评估报告和所在地无线电管理部门出具的协调文件；
2、广播电视节目传送业务经营许可证（无线）
3、地州级广播电视行政部门关于申请使用频率的请示
4、胜任本级广播电视行政部门报上级广播电视行政部门的请示
5、申请人向本级广播电视行政部门提交申请</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</si>
  <si>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</si>
  <si>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</si>
  <si>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</si>
  <si>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1、广播电视节目传送业务经营许可证申请表
2、有线电视网络建设说明
3、从事广播电视节目传送业务的从事广播电视节目传送业务的技术运营方案及管理制度
4、广播电视节目安全传送方案</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</si>
  <si>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</si>
  <si>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</si>
  <si>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企业法人,事业法人,社会组织法人,非法人企业</t>
  </si>
  <si>
    <t>1、本级人民政府同意开展业务的文件；
2、合法广播电视节目信号来源、传输方式、传输范围的证明
3、技术方案和技术安全保障机制
4、申办机构的基本情况
5、拟采用的传输覆盖方式、范围、手段、频段、内容
6、申请表</t>
  </si>
  <si>
    <t>社会体育指导员技术等级认定（含健身气功）</t>
  </si>
  <si>
    <t xml:space="preserve">【规章】《社会体育指导员管理办法》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
</t>
  </si>
  <si>
    <t>1、申请书</t>
  </si>
  <si>
    <t>运动员技术等级认定</t>
  </si>
  <si>
    <t xml:space="preserve">【规章】《运动员技术等级管理办法》（2014年1月国家体育总局令第18号）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
</t>
  </si>
  <si>
    <t>1、居民身份证
2、申请审批表</t>
  </si>
  <si>
    <t>对全国体育事业及在发展全民健身事业中作出突出贡献的组织和个人，按照国家有关规定给予奖励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</si>
  <si>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第八条：国家对在体育事业中作出贡献的组织和个人，给予奖励。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第五条：各级人民政府应当对为体育事业作出突出贡献的单位和个人予以表彰和奖励。</t>
  </si>
  <si>
    <t>自然人、企业法人、事业法人、行政机关、其他组织</t>
  </si>
  <si>
    <t>1、立功喜报；
2、申请材料</t>
  </si>
  <si>
    <t>第一步、遴选申报
第二部、初审推荐
第三部、复审、公示
第四部、审核、批准</t>
  </si>
  <si>
    <t>对全民健身设施拆迁或者改变用途的审查</t>
  </si>
  <si>
    <t xml:space="preserve">【法规】《公共文化体育设施条例》（国务院令第382号）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
</t>
  </si>
  <si>
    <t>1、注销申请书；
2、登记证书副本；
3、依法成立的清算组织出具的清算报告；
4、法律、法规规定的其他文件。</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</si>
  <si>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</si>
  <si>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</si>
  <si>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非法人企业</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</si>
  <si>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</si>
  <si>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</si>
  <si>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</si>
  <si>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</si>
  <si>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1、文物认定申请表</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</si>
  <si>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</si>
  <si>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</si>
  <si>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1、非物质文化遗产代表性项目代表性传承人推荐报告
2、非物质文化遗产代表性项目代表性传承人推荐清单
3、自治区级非物质文化遗产代表性项目代表性传承人申报片
4、自治区级非物质文化遗产代表性项目代表性传承人申报表
5、已正式公布的地州市级非物质文化遗产代表性传承人文件</t>
  </si>
  <si>
    <t>文物保护单位保护范围的划定、标志说明及记录档案</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</si>
  <si>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</si>
  <si>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关于报送XXX文物保护单位保护范围地图、标志说明和记录档案的请示</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</si>
  <si>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</si>
  <si>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</si>
  <si>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1、自治区级非物质文化遗产代表性项目保护单位申报表
2、申报自治区级非物质文化遗产目录和扩展项目名录保护单位汇总表</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</si>
  <si>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</si>
  <si>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民族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</si>
  <si>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180日</t>
  </si>
  <si>
    <t>54日</t>
  </si>
  <si>
    <t>1、申报自治区级非物质文化遗产代表性项目名单的报告
2、项目申报书
3、项目申报录像片及辅助材料
4、推荐项目清单
5、同意申报的函件
6、正式公布的地州市级非物质文化遗产代表性项目名录文件</t>
  </si>
  <si>
    <t>非国有文物保护单位修缮资金给付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</si>
  <si>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</si>
  <si>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1、申请书
2、受委托人身份证明</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</si>
  <si>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</si>
  <si>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</si>
  <si>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企业法人、事业法人、社团法人</t>
  </si>
  <si>
    <t>1.《广播电视节目制作经营许可证》申请表
2.广播电视节目制作经营机构章程
3.法定代表人身份证明（复印件）及简历
4.主要管理人员（不少于三名）的广播电视及相关专业简历、业绩或曾参加相关专业培训证明等材料
5.办公场地证明
6.工商营业执照
7.无外资承诺书
8.影视拍摄计划</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</si>
  <si>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</si>
  <si>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</si>
  <si>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</si>
  <si>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 xml:space="preserve"> 法人</t>
  </si>
  <si>
    <t>1.申请报告
2.《电视剧制作许可证（乙种）申领登记表》
3.电视剧剧本通过意见电视剧剧本通过意见书（或在总局备案系统中公示的截图）
4.编剧授权书
5.申请机构与制片人、导演、摄像、主要演员等主创人员和合作机构（投资机构）等签定的合同或合作意向书复印件。其中，如聘请境外主创人员参与制作的，还需提供广电总局的批准文件复印件
6.持证机构出具的制作资金落实证明</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</si>
  <si>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</si>
  <si>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</si>
  <si>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具有独立法人资格的企事业单位</t>
  </si>
  <si>
    <t xml:space="preserve">1.申请报告
2.《卫星地面接收设施安装服务许可证申请表》
3.拟申请服务区的范围图
4.主要工程技术人员名单和证明材料
5.法人代表、主要经营者的身份证和简历及主要出资单位证明材料
6.营业场所证明
</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</si>
  <si>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</si>
  <si>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</si>
  <si>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</si>
  <si>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 xml:space="preserve">1、申请书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</si>
  <si>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</si>
  <si>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</si>
  <si>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</si>
  <si>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</si>
  <si>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</si>
  <si>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1、许可申请报告
2、《许可证》申请表
3、申请单位相关资质证明。
4、具体的视听节目播出内容安排
5、互联网视听节目服务的技术方案
6、申请单位现有的节目内容审查制度和流程，安全播出管理制度和应急预案
7、编辑、技术等专业人员的数量、专业背景或从业经验情况
8、编辑、技术等专业人员的数量、专业背景或从业经验情况
9、节目购买合同、意向书等节目来源证明材料10、办公场所产权或租用证明</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</si>
  <si>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</si>
  <si>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</si>
  <si>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</si>
  <si>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</si>
  <si>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1、设区市、省管县文物行政部门意见
2、考古勘探发掘资料
3、文物影响评估报告
4、工程设计方案
5、行政许可申请表</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</si>
  <si>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</si>
  <si>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</si>
  <si>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机关、事业单位、企业、社会组织</t>
  </si>
  <si>
    <t>1、使用人（使用单位）资料
2、使用人（使用单位）与文物管理机构签订的保护协议
3、《国有文物保护单位改变用途申请表》</t>
  </si>
  <si>
    <t>对作出突出贡献的社会义务监督员以及在农村、工矿企业进行演出以及为少年儿童提供免费或者优惠演出表现突出的文艺表演团体、演员给予表彰</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</si>
  <si>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</si>
  <si>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文艺股</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</si>
  <si>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</si>
  <si>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</si>
  <si>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1、申请书，内容包括：申请人名称及相关证明材料；工程名称、地点、规模、用途。
2、工程位置图和工程设计方案。
3、省级人民政府公布的关于该文物保护单位建设控制地带的具体管理规定和要求。
4、自治区人民政府负责文物保护单位建设控制地带管理工作的部门对该工程设计方案是否符合具体管理规定和要求的意见。
5、涉及地下埋藏文物的，应提供考古勘探发掘资料。
6、文物影响评估报告。</t>
  </si>
  <si>
    <t>艺术品经营单位备案</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</si>
  <si>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</si>
  <si>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2日</t>
  </si>
  <si>
    <t>1、艺术品经营单位备案申请表；
2、营业执照或事业单位法人证书、民办非企业单位登记证书复印件；
3、法定代表人或主要负责人身份证明复印件(营业执照或事业单位法人证书、民办非企业单位登记证书已载明姓名及身份证明编号的，可以不用提供）；
4、从事艺术品进出口经营活动的艺术品经营单位办理备案时，还应同时提交对外贸易经营者备案登记表复印件（或海关出具的ATA单册证、《中华人民共和国海关报关企业报关注册登记证书》复印件）。</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</si>
  <si>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</si>
  <si>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</si>
  <si>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旅游发展促进股</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</si>
  <si>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</si>
  <si>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</si>
  <si>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自然人、法人</t>
  </si>
  <si>
    <t>1、个体演员备案申请登记表
2、 营业执照副本
3、 个人身份证明
4、艺术表演能力证明</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</si>
  <si>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</si>
  <si>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作出规定。
    第三十五条：各省、自治区、直辖市举办的同级以下的各类体育竞赛的临场技术代表、仲裁、裁判长、副裁判长、主裁判员、其他裁判员的选派条件，由各省、自治区、直辖市政府体育主管部门或地方单项协会作出规定。</t>
  </si>
  <si>
    <t>1、申请等级裁判员登记表
2、裁判员资格考核合格证书
3、中华人民共和国居民身份证</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</si>
  <si>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</si>
  <si>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</si>
  <si>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非法人企业、其他组织</t>
  </si>
  <si>
    <t>1 成立体育社团申请书
2 发起人和拟任负责人简介
3 有规范的社团章程草案
4 提供注册资金和经常活动的经费来源证明
5 提供住所使用权证明
6 会员名单
7 其成员在其业务领域和当地具有代表性权威性和广泛性的证明材料</t>
  </si>
  <si>
    <t xml:space="preserve">奖励申请登记表 </t>
  </si>
  <si>
    <t>广播电视视频点播业务许可证（乙种）核发</t>
  </si>
  <si>
    <t>广电股</t>
  </si>
  <si>
    <t>1. 广播电视视频点播业务许可证（乙种）申请表
2.从事广播电视视频点播业务的节目开办方案
3.从事广播电视视频点播业务的管理制度
4.从事广播电视视频点播业务的技术方案</t>
  </si>
  <si>
    <t>莎车县委宣传部</t>
  </si>
  <si>
    <t>出版物经营许可证核发（零售业务）批</t>
  </si>
  <si>
    <t>【法规】《国务院对确需保留的行政审批项目设定行政许可的决定》(中华人民共和国国务院令第412号，2004年6月29日发布，自2004年7月1日起施行)
    第三百二十三项：出版物发行单位变更名称、业务范围、地址或者兼并、合并、分立审批（县级以上人民政府出版行政主管部门）
【法规】《出版管理条例》（2001年12月12日中华人民共和国国务院令第343号公布，自2002年2月1日起施行，根据2020年11月29日《国务院关于修改和废止部分行政法规的决定》第五次修订)
    第三十五条第二款：单位和个体工商户从事出版物零售业务的，须经县级人民政府出版行政主管部门审核许可，取得《出版物经营许可证》。
    第三十七条第一款：从事出版物发行业务的单位和个体工商户变更《出版物经营许可证》登记事项，或者兼并、合并、分立的，应当依照本条例第三十五条的规定办理审批手续。
【法规】《音像制品管理条例》（2001年12月25日中华人民共和国国务院令第341号公布，2020年11月29日国务院令第732号《国务院关于修改和废止部分行政法规的决定》第四次修订）
    第三十一条：申请从事音像制品批发、零售业务，应当具备下列条件：（一）有音像制品批发、零售单位的名称、章程；（二）有确定的业务范围；（三）有适应业务范围需要的组织机构和人员；（四）有适应业务范围需要的资金和场所；（五）法律、行政法规规定的其他条件。
    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30日内作出批准或者不批准的决定，并通知申请人。批准的，应当发给《出版物经营许可证》；不批准的，应当说明理由。
【规章】《出版物市场管理规定》（2016年4月26日国家新闻出版广电总局 中华人民共和国商务部令第10号公布）
    第九条：单位、个人从事出版物零售业务，应当具备下列条件：（一）已完成工商注册登记；（二）工商登记经营范围含出版物零售业务；（三）有固定的经营场所。
    第十条：单位、个人申请从事出版物零售业务，须报所在地县级人民政府出版行政主管部门审批。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申请材料包括下列书面材料：（一）营业执照正副本复印件；（二）申请书，载明单位或者个人基本情况及申请事项；（三）经营场所的使用权证明。
    第十九条：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申请材料包括下列书面材料：（一）出版物经营许可证和营业执照正副本复印件；（二）申请书，载明单位或者个人基本情况及申请变更事项；（三）其他需要的证明材料。
    从事出版物发行业务的单位、个人终止经营活动的，应当于15日内持出版物经营许可证和营业执照向原批准的出版行政主管部门备案，由原批准的出版行政主管部门注销出版物经营许可证。</t>
  </si>
  <si>
    <t>个体、单位法人</t>
  </si>
  <si>
    <t>新闻出版室</t>
  </si>
  <si>
    <t>0998-8512386</t>
  </si>
  <si>
    <t>1、申请报告；
2、营业执照；
3、场所房屋使用证明；
4、法定代表人资料；</t>
  </si>
  <si>
    <t xml:space="preserve">    （一）申请。申请人提供相关申请材料；
　　（二）受理。对申请人提交的申请材料进行初步审查。
　　（三）审查。审查申请人是否符合规定的申请条件。
　　（四）决定。对申请人作出准予申请或者不予申请的决定。
　　（五）办结。出具审批结果或不受理通知书
</t>
  </si>
  <si>
    <t>电影放映经营单位许可</t>
  </si>
  <si>
    <t xml:space="preserve"> 【法规】《电影管理条例》（中华人民共和国国务院令第342号）(2001年12月25日中华人民共和国国务院令第342号公布，自2002年2月1日起施行)
     第三十八条：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</si>
  <si>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t>自然人、企业法人、事业法人</t>
  </si>
  <si>
    <t>1、申请报告；
2、营业执照；
3、消防安全合格证
4、场所房屋使用证明；
5.法定代表人资料；
6、设备清单</t>
  </si>
  <si>
    <t xml:space="preserve">    （一）申请。申请人提供相关申请材料；
　　（二）受理。对申请人提交的申请材料进行初步审查。
　　（三）审查。审查申请人是否符合规定的申请条件。
　　（四）决定。对申请人作出准予申请或者不予申请的决定。
　　（五）办结。出具印刷经营许可证或不受理通知书
</t>
  </si>
  <si>
    <t>单位内部设立印刷厂(所)</t>
  </si>
  <si>
    <t>【法规】《印刷业管理条例》(2001年8月2日中华人民共和国国务院令第315号公布，2020年11月29日中华人民共和国国务院令第732号修订）
    第十五条：单位内部设立印刷厂(所)，必须向所在地县级以上地方人民政府出版行政部门办理登记手续；单位内部设立的印刷厂(所)印刷涉及国家秘密的印件的，还应当向保密工作部门办理登记手续。
    单位内部设立的印刷厂(所)不得从事印刷经营活动；从事印刷经营活动的，必须依照本章的规定办理手续。</t>
  </si>
  <si>
    <t xml:space="preserve">1、申请报告；
2、印刷许可证；
3、营业执照；
4、场所房屋使用证明；；
5、法定代表人资料；
</t>
  </si>
  <si>
    <t xml:space="preserve">    （一）申请。申请人提供相关申请材料；
　　（二）受理。对申请人提交的申请材料进行初步审查。
　　（三）审查。审查申请人是否符合规定的申请条件。
　　（四）决定。对申请人作出准予申请或者不予申请的决定。
　　（五）办结。出具电影放映经营许可证或不受理通知书
</t>
  </si>
  <si>
    <t>莎车县应急管理局</t>
  </si>
  <si>
    <t>000125045000</t>
  </si>
  <si>
    <t>危险化学品经营许可</t>
  </si>
  <si>
    <t>【法规】《危险化学品安全管理条例》（2011年3月2日国务院令第591号公布，自2011年12月1日起施行。根据2013年12月7日国务院令第645号修正）
    第三十三条第一款：国家对危险化学品经营（包括仓储经营，下同）实行许可制度。未经许可，任何单位和个人不得经营危险化学品。【规章】《危险化学品经营许可证管理办法》（2012年7月17日原国家安全监管总局令第55号公布，自2012年9月1日起施行。根据2015年5月27日原国家安全监管总局令第79号修正）</t>
  </si>
  <si>
    <t>应急管理局安全生产基础股</t>
  </si>
  <si>
    <t>0998-8517778</t>
  </si>
  <si>
    <t>（一）申请经营许可证的文件及申请书； 
（二）安全生产规章制度和岗位操作规程的目录清单； 
（三）企业主要负责人、安全生产管理人员、特种作业人员的相关资格证书（复制件）和其他从业人员培训合格的证明材料；
（四）经营场所产权证明文件或者租赁证明文件（复制件）；
（五）工商行政管理部门颁发的企业性质营业执照或者企业名称预先核准文件（复制件）；
（六）危险化学品事故应急预案备案登记表（复制件）。 
带有储存设施经营危险化学品的，申请人还应当提交下列文件、资料：
（一）储存设施相关证明文件（复制件）；租赁储存设施的，需要提交租赁证明文件（复制件）；储存设施新建、改建、扩建的，需要提交危险化学品建设项目安全设施竣工验收报告；
（二）重大危险源备案证明材料、专职安全生产管理人员的学历证书、技术职称证书或者危险物品安全类注册安全工程师资格证书（复制件）；
（三）安全评价报告。</t>
  </si>
  <si>
    <t>1.受理：对申请人提供的证件和证明材料是否齐全进行审验，证件、证明材料提供不齐全、不完备的，一次性告知申请人补正补齐；证件、证明材料齐全的，对所有材料的内容是否真实有效进行初步审查，审查合格予以受理。
2.审核：提交材料是否齐全、是否符合法定形式；材料内容需要核实的，核实相关材料真实性。
3.审批:根据相关法律法规及条例相关规定，对受理材料进行审查。根据审查情况，作出予以登记或不予行政许可的决定。
4.办结：根据审批结果情况，结束办理过程，将办理结果通知申请人</t>
  </si>
  <si>
    <t>000125046002</t>
  </si>
  <si>
    <t>烟花爆竹经营（零售）许可</t>
  </si>
  <si>
    <t>【法规】《烟花爆竹安全管理条例》（2006年1月21日国务院令第455号公布，自公布之日起施行。根据2016年2月6日国务院令第666号修正）
    第十六条第一款、第二款：烟花爆竹的经营分为批发和零售。从事烟花爆竹批发的企业和零售经营者的经营布点，应当经安全生产监督管理部门审批。【规章】《烟花爆竹经营许可实施办法》（2013年10月16日原国家安全监管总局令第65号公布，自2013年12月1日起施行）</t>
  </si>
  <si>
    <t>1.烟花爆竹经营可证申请书；
2.工商营业执照或者企业名称工商预先核准文件；
3.各种安全生产责任制文件（复制件）；
4.安全生产规章制度和岗位安全操作规程目录清单；
5.企业主要负责人、分管安全生产负责人、专职安全生产管理人员名单和安全资格证（复制件）；
6.特种作业人员的特种作业操作证（复制件）和其他从业人员安全生产教育培训合格的证明材料；
7.安全生产责任保险；
8.安全生产费用提取和使用情况的证明材料；
9.具备资质的中介机构出具的安全评价报告</t>
  </si>
  <si>
    <t>居民住房恢复重建补助审批</t>
  </si>
  <si>
    <t>【法规】《自然灾害救助条例》（2010年7月8日国务院令第577号公布，自2010年9月1日起施行。根据2019年3月2日国务院令第709号修正）
    第二十条
【规章】《自治区实施〈自然灾害救助条例〉办法》（2016年12月20日自治区人民政府令第202号发布，自2017年3月1日起施行。根据2020年7月11日自治区人民政府令第216号修正）</t>
  </si>
  <si>
    <t>受灾群众</t>
  </si>
  <si>
    <t>应急管理局防灾减灾办公室</t>
  </si>
  <si>
    <t>0998-8528809</t>
  </si>
  <si>
    <t>1.居民住房恢复重建补助申请表</t>
  </si>
  <si>
    <t xml:space="preserve">本人申请—民主评议—张榜公示—乡镇审核-县级审批；（1.受灾人员向村（居）委会提出书面申请（本人因特殊原因不能申请的，由村（居）民小组提名）；
2.由村（居）委员会组成评议小组进行评议，并做好会议记录；
3.符合救助条件的，在自然村（社区）范围内公示，无异议的将相关材料上报；
4.乡镇（街道）组织力量调查核实，并上报县（区）；
5.县应急管理部门组织专人抽查核实，并进行审批；
6.报县应急管理局备案
</t>
  </si>
  <si>
    <t>000525003000</t>
  </si>
  <si>
    <t>自然灾害救助资金给付</t>
  </si>
  <si>
    <t>【法规】《自然灾害救助条例》（2010年7月8日国务院令第577号公布，自2010年9月1日起施行。根据2019年3月2日国务院令第709号修正）
    第二十二条
【法规】《社会救助暂行办法》（国务院令第649号，709号令修正）
    第二十条</t>
  </si>
  <si>
    <t xml:space="preserve">1.自然灾害救助申请表
</t>
  </si>
  <si>
    <t>000825007000</t>
  </si>
  <si>
    <t>对在防震减灾工作中作出突出贡献的单位和个人的表彰和奖励</t>
  </si>
  <si>
    <t>【法规】《破坏性地震应急条例》（1995年2月11日国务院令第172号发布，自1995年4月1日起施行）
    第三十六条：</t>
  </si>
  <si>
    <t xml:space="preserve">自然人,社会组织法人
</t>
  </si>
  <si>
    <t xml:space="preserve">1.申请表 
2.防震减灾工作中 作出突出贡献的事迹材料
</t>
  </si>
  <si>
    <t>对安全生产成绩显著单位和个人的奖励</t>
  </si>
  <si>
    <t>1.对安全生产目标管理先进的奖励</t>
  </si>
  <si>
    <t>【法律】《中华人民共和国安全生产法》（2002年6月29日中华人民共和国主席令第70号公布，自2002年11月1日起施行。2021年6月10日第十三届全国人民代表大会常务委员会第二十九次会议第三次修正，自2021年9月1日起施行）
    第十九条</t>
  </si>
  <si>
    <t>单位和个人</t>
  </si>
  <si>
    <t>应急管理局办公室</t>
  </si>
  <si>
    <t xml:space="preserve">1.先进个人、单位推荐表
</t>
  </si>
  <si>
    <t xml:space="preserve"> </t>
  </si>
  <si>
    <t>2.对在改善安全生产条件、防止生产安全事故、参加抢险救护等方面取得显著成绩的单位和个人的奖励</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</si>
  <si>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第十九条
  </t>
  </si>
  <si>
    <t>对举报生产经营非药品类易制毒化学品有功人员的奖励</t>
  </si>
  <si>
    <t>【法规】《易制毒化学品管理条例》（2005年8月26日国务院令第445号公布，自2005年11月1日起施行。根据2018年9月18日国务院令第703号第二次修正）
    第六条：</t>
  </si>
  <si>
    <t>个人</t>
  </si>
  <si>
    <t>应急管理局安全生产基础科</t>
  </si>
  <si>
    <t xml:space="preserve">1.对举报生产经营非药品类易制毒化学品有功人员的进事迹材料
</t>
  </si>
  <si>
    <t>对破坏性地震应急活动有功人员的奖励</t>
  </si>
  <si>
    <t>【法规】《破坏性地震应急条例》（1995年2月11日国务院令第172号发布，自1995年4月1日起施行）
    第三十六条</t>
  </si>
  <si>
    <t xml:space="preserve">1.申请表 
2.对破坏性地震应急活动有功人员的事迹材料
</t>
  </si>
  <si>
    <t>对森林草原火灾扑救有功人员的奖励</t>
  </si>
  <si>
    <t>【法规】《森林防火条例》（2008年12月1日国务院令第541号发布，自2009年1月1日起施行）
    第十二条
【法规】《草原防火条例》（2008年11月29日国务院令第542号发布，自2009年1月1日起施行）</t>
  </si>
  <si>
    <t xml:space="preserve">1.申请表 
2.对森林草原火灾扑救有功人员的事迹材料
</t>
  </si>
  <si>
    <t>莎车县住建局</t>
  </si>
  <si>
    <t>城市排水许可的审批</t>
  </si>
  <si>
    <t>【国务院决定】《国务院对确需保留的行政审批项目设定行政许可的决定》（2004年6月29日国务院令第412号发布，2016年8月25日国务院令第671号第二次修订）
    附件第103项：城市排水许可证核发。实施机关为所在城市的市人民政府城市建设行政主管部门。
【规章】《城镇污水排入排水管网许可管理办法》（2017年1月22日住房和城乡建设部令第21号）
    第六条第一款：排水户向所在地城镇排水主管部门申请领取排水许可证。城镇排水主管部门应当自受理申请之日起20日内作出决定。</t>
  </si>
  <si>
    <t>自然人，企业法人，事业法人，社会组织法人，非法人企业，行政机关，其他组织</t>
  </si>
  <si>
    <t>城建股</t>
  </si>
  <si>
    <t>20工作日</t>
  </si>
  <si>
    <t>莎车县住房和城乡建设局</t>
  </si>
  <si>
    <t>0998-8563386</t>
  </si>
  <si>
    <t xml:space="preserve">1.排水许可证申请表
2.排水隐蔽工程竣工报告
3.列入重点排污单位名录的排水户应当提供已安装的主要水污染物排放自动监测设备有关材料
4.排水许可申请受理之日前一个月内由具有计量认证资质的水质检测机构出具的排水水质、水量检测报告；拟排放污水的排水户提交水质、水量预测报告
5.按规定建设污水预处理设施的有关材料
6.排水户内部排水管网、专用检测井、污水排放口位置和口径的图纸及说明等材
</t>
  </si>
  <si>
    <t>市政设施建设类审批</t>
  </si>
  <si>
    <t>【法规】《城市道路管理条例》（1996年6月4日国务院令第198号公布，2019年3月24日国务院令第710号第三次修正）
    第二十九条：依附于城市道路建设各种管线、杆线等设施的，应当经市政工程行政主管部门批准，方可建设。
    第三十条：未经市政工程行政主管部门和公安交通管理部门批准，任何单位和个人不得占用或挖掘城市道路。
    第三十一条：因特殊情况需要临时占用城市道路的，须经市政工程行政主管部门和公安交通管理部门批准，方可按照规定占用。
    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【法规】《国务院对确需保留的行政审批项目设定行政许可的决定》（2004年6月29日国务院令第412号发布，2016年8月25日国务院令第671号第二次修订）
    附件第109项：城市桥梁上架设各类市政管线审批，实施机关为所在城市的市人民政府市政工程设施行政主管部门。</t>
  </si>
  <si>
    <t>8个工作日</t>
  </si>
  <si>
    <t>7个工作日</t>
  </si>
  <si>
    <t xml:space="preserve">1.道路开挖修复工程施工合同
2.申请表料
</t>
  </si>
  <si>
    <t>停止供水（气）、改（迁、拆）公共供水的审批</t>
  </si>
  <si>
    <t>【规章】《城市供水条例》（1994年7月19日国务院令第158号公布，2020年3月27日国务院令第726号第二次修正）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第三十条：因工程建设需改装、拆除或者迁移城市公共供水设施的，建设单位应当报经县级以上人民政府城市规划行政主管部门和城市供水行政主管部门批准，并采取相应的补救措施。
【规章】《城镇燃气管理条例》（2010年10月19日国务院令第583号发布，根据2016年2月6日国务院令第666号修订）
    第二十条：燃气经营者停业、歇业的，应当事先对其供气范围内的燃气用户的正常用气作出妥善安排，并在90个工作日前向所在地燃气管理部门报告，经批准后可停业、歇业。</t>
  </si>
  <si>
    <t xml:space="preserve">1.挖掘道路确认书
2.建设工程规划许可证
3.申请（审批表）
</t>
  </si>
  <si>
    <t>商品房预售许可</t>
  </si>
  <si>
    <t>【法律】《中华人民共和国城市房地产管理法》（1994年7月5日第八届全国人民代表大会常务委员会第八次会议通过，根据2019年8月26日第十三届全国人民代表大会常务委员会第十二次会议《全国人民代表大会常务委员会关于修改&lt;中华人民共和国土地管理法&gt;&lt;中华人民共和国城市房地产管理法&gt;的决定》第三次修正）
    第四十五条：商品房预售，应当符合下列条件：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（四）向县级以上人民政府房产管理部门办理预售登记，取得商品房预售许可证明。商品房预售人应当按照国家有关规定将预售合同报县级以上人民政府房产管理部门和土地管理部门登记备案。
【规章】《城市商品房预售管理办法》（根据2004年7月20日《建设部关于修改（城市商品房预售管理办法）的决定》建设部令第131号第二次修正，自1995年1月1日起施行）
　　第四条：国务院建设行政主管部门归口管理全国城市商品房预售管理；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
　　第六条：商品房预售实行许可制度。开发企业进行商品房预售，应当向房地产管理部门申请预售许可，取得《商品房预售许可证》。未取得《商品房预售许可证》的，不得进行商品房预售。</t>
  </si>
  <si>
    <t>房产股</t>
  </si>
  <si>
    <t>0998-8563412</t>
  </si>
  <si>
    <t>1、申请书
2、开发企业营业执照、资质证书、法人身份证明
3、发改委立项批复（备案证）
4、不动产权证（土地）
5、建设用地规划许可证、建设工程规划许可证、施工许可证
6、预售商品房项目工程投资及形象进度说明（投入开发建设的资金占工程建设总投资25%以上，附前、后、左、右照片）
7、商品房预售方案（明确坐落位置、面积、竣工交付的日期等内容），并应当附预售商品房分层平面图
8、商品房预售款监管协议
9、预测绘报告书
10、前期物业管理合同或物业管理方案
11、委托：委托书、委托人身份证明复印件</t>
  </si>
  <si>
    <t>建设工程消防设计审查</t>
  </si>
  <si>
    <t>【规章】《建设工程消防设计审查验收管理暂行规定》（2020年4月1日住房和城乡建设部令第51号）
    第三条：国务院住房和城乡建设主管部门负责指导监督全国建设工程消防设计审查验收工作。
    县级以上地方人民政府住房和城乡建设主管部门（以下简称消防设计审查验收主管部门）依职责承担本行政区域内建设工程的消防设计审查、消防验收、备案和抽查工作。
    跨行政区域建设工程的消防设计审查、消防验收、备案和抽查工作，由该建设工程所在行政区域消防设计审查验收主管部门共同的上一级主管部门指定负责。</t>
  </si>
  <si>
    <t>消防办</t>
  </si>
  <si>
    <t>18个工作日</t>
  </si>
  <si>
    <t>0998-8563411</t>
  </si>
  <si>
    <t>1.消防设计审查申请；                                                  
2.消防审计审查合格证；                                                
3.有审图章的消防专篇（PDF格式）；                                                
4审核合格的全套图纸（电子版）；                                       
5.总平面图；                                                               
6.工程规划许可证。</t>
  </si>
  <si>
    <t>施工许可证核发</t>
  </si>
  <si>
    <t>【法律】《中华人民共和国建筑法》（1997年11月1日第八届全国人大常委会第28次会议通过，2011年4月22日主席令第46号修正，2019年4月23日主席令第29号第二次修正）
    第七条：建筑工程开工前，建设单位应当按照国家有关规定向工程所在地县级以上人民政府建设行政主管部门申请领取施工许可证；但是，国务院建设行政主管部门确定的限额以下的小型工程除外。
【规章】《建筑工程施工许可管理办法》（2014年6月25日住房和城乡建设部令第18号发布，根据住房城乡建设部令第52号修正）
    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</si>
  <si>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企业法人，事业法人，社会组织法人</t>
  </si>
  <si>
    <t>建管股</t>
  </si>
  <si>
    <t>1、填写申请《建筑工程施工许可证》表
2、审批表
3、城市建设配套费、建筑垃圾清运费缴纳费用收据（复印件）
4、垃圾处置核准申请表
5、发改委批复（原件、复印件）
6、建设用地、建设工程规划许可证（原件、复印件）
7、水土保持批复或承诺书(原件，复印件)（水利局办理）（征占地面积小于5000平方且挖方量不足1000立方的不需要水保文件）
8、环保局环境影响登记表（原件，复印件）（环保局办理）
9、施工图设计文件审查合格证 （原件、复印件）
10、开工报告、中标通知书（原件、复印件）
11、施工合同、监理合同（原件，复印件）
12、安全监督登记表、安全文明生产承诺书。五方责任承诺书、质量监督登记表、告知书
13、建设资金已落实承诺书
14、中标承诺书公证</t>
  </si>
  <si>
    <t>燃气设施改动审批</t>
  </si>
  <si>
    <t>【国务院决定】《国务院对确需保留的行政审批项目设定行政许可的决定》（2004年6月29日国务院令第412号发布，2016年8月25日国务院令第671号第二次修订）
    附件第104项：燃气设施改动审批，实施机关为县级以上地方人民政府城市建设行政主管部门。
【法规】《城镇燃气管理条例》（国务院令第583号）
    第三十八条：燃气经营者改动市政燃气设施，应当制定改动方案，报县级以上地方人民政府燃气管理部门批准。</t>
  </si>
  <si>
    <t>25个工作日</t>
  </si>
  <si>
    <t xml:space="preserve">1.改动市政燃气设施说明
2.燃气设施建设项目选址意见书、... 
3.燃气设施消防验收合格证明、压... 
4.应急预案
5.符合城镇总体规划和燃气发展专... 
6.燃气设施改动申请书
7.企业章程，企业负责人身份证明
</t>
  </si>
  <si>
    <t>拆除人民防空工程的审批</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</si>
  <si>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第二十八条：任何组织或者个人不得擅自拆除本法第二十一条规定的人民防空工程；确需拆除的，必须报经人民防空主管部门批准，并由拆除单位负责补建或者补偿。
【法规】《新疆维吾尔自治区实施〈中华人民共和国人民防空法〉办法》（2007年9月28日新疆维吾尔自治区第十届人民代表大会常务委员会第三十三次会议通过，自2008年1月1日起施行）
    第二十五条：任何单位和个人不得擅自拆除下列人民防空工程：（一）人民防空指挥工程、公用人员掩蔽工程和疏散干道工程；（二）医疗救护、物资储备等专用工程；（三）有关单位负责修建的本单位人员与物资掩蔽工程。确需拆除前款所列人民防空工程的，经人民防空主管部门批准，拆除单位或者个人必须在规定的期限内，补建相同面积、防护等级的人民防空工程。经批准拆除后无法补建的，拆除单位或者个人应当依照人民防空工程易地建设费的标准补偿，由人民防空主管部门易地组织修建。法律、行政法规另有规定的，从其规定。人民防空工程的改造、报废，按照法律、行政法规的规定执行。
【规范性文件】《新疆维吾尔自治区人民防空工程建设行政审批管理规定（试行）》（新人防规〔2020〕1号）
    第十七条：任何单位和个人未经批准，不得擅自拆除人民防空工程。建设单位因市政建设、旧城改造等原因需要拆除人民防空工程的，向工程所在地的地（州、市）人民防空主管部门提出申请，经批准后方可拆除。</t>
  </si>
  <si>
    <t>企业法人，事业法人，社会组织法人，非法人企业，行政机关，其他组织</t>
  </si>
  <si>
    <t>人防办</t>
  </si>
  <si>
    <t>19个工作日</t>
  </si>
  <si>
    <t>14个工作日</t>
  </si>
  <si>
    <t>0998-8563398</t>
  </si>
  <si>
    <t xml:space="preserve">1.委托书
2.人民防空工程拆除申请表
3.人防工程概况说明、平面图图纸
</t>
  </si>
  <si>
    <t>应建防空地下室的民用建筑项目报建审批</t>
  </si>
  <si>
    <t>1.新建民用建筑防空地下室同步建设审批</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</si>
  <si>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第二十二条：城市新建民用建筑，按照国家有关规定修建战时可用于防空的地下室。
【法规】《新疆维吾尔自治区实施〈中华人民共和国人民防空法〉办法》（2007年9月28日新疆维吾尔自治区第十届人民代表大会常务委员会第三十三次会议通过，自2008年1月1日起施行）
    第十七条：城市规划区内新建民用建筑，按国家规定修建防空地下室的，由人民防空主管部门按照国家和自治区有关分级审批的规定审批；未经人民防空主管部门审批的，城市规划、建设行政主管部门不得核发建设工程规划许可证和施工许可证。
【规范性文件】《新疆维吾尔自治区人民防空工程建设行政审批管理规定（试行）》（新人防规〔2020〕1号）
    第十条：城市及城市规划区（含新区、开发区、工业园区、保税区、出口加工区、大学城、重要经济目标区、经济适用房和城中村改造）新建民用建筑依法修建防空地下室，其配套面积标准应按《修建防空地下室配建面积标准》（详见新人防规〔2020〕1号附件1）执行。前款所称城市，是指国家按行政建制设立的市和县级人民政府所在地的镇。前款所称民用建筑包括除工业生产厂房及其配套设施以外的所有非生产性建筑。城市规划区内单独立项建设的二级普通消防站、交配电房（站）、开闭所、供热站、燃气站、供水站、公共厕所、垃圾站（房）等公共、公益建筑无需修建防空地下室和缴纳易地建设费。
    第十一条：人民防空工程战时功能配置应当符合当地已经依法批准的人民防空工程建设规划，其标准应按《修建防空地下室战时防护功能配置要求》（详见新人防规〔2020〕2号附件2）执行。人民防空工程防护类型和防护标准遵循国家和自治区确定的人民防空重点城市防护类别执行。人民防空工程应合理布局，人员掩蔽工程应布置在人员居住、工作的适中位置。</t>
  </si>
  <si>
    <t>5个工作日</t>
  </si>
  <si>
    <t xml:space="preserve">1.申请表
2.施工图审查报告（含：消防审查合格书、人防审查合格书）及加盖审图章的全套工程施工图设计文件(未实行电子化图审的，需提供消防设计文件) 
3.项目预测绘报告
</t>
  </si>
  <si>
    <t>建设类企业资质审核审批</t>
  </si>
  <si>
    <t xml:space="preserve">房地产估价机构资质核准
</t>
  </si>
  <si>
    <t>【国务院决定】《国务院对确需保留的行政审批项目设定行政许可的决定》（2004年6月29日国务院令第412号发布，2016年8月25日国务院令第671号第二次修订）
    第110项：房地产估价机构资质核准，实施机关：县级以上地方人民政府房地产行政主管部门。
【规章】《房地产估价机构管理办法》（2005年10月12日建设部令第142号发布，2013年10月16日住房城乡建设部令第14号修正）
    第八条第一款：房地产估价机构资质等级分为一、二、三级。
    第二款：省、自治区人民政府住房城乡建设主管部门、直辖市人民政府房地产主管部门负责房地产估价机构资质许可。</t>
  </si>
  <si>
    <t>1.《建筑业企业资质申请表》
2.企业信用代码
3.建造师、中级及以上职称人员等技术人员执业证明、身份证明等相关资料
4.企业主要人员社保证明</t>
  </si>
  <si>
    <t>城市新建燃气企业审批</t>
  </si>
  <si>
    <t>【法规】《城镇燃气管理条例》（2010年10月19日国务院令第583号发布，根据2016年2月6日国务院令第666号修订）
    第十五条：国家对燃气经营实行许可证制度。从事燃气经营活动的企业，应当具备下列条件：
    (一)符合燃气发展规划要求；
    (二)有符合国家标准的燃气气源和燃气设施；
    (三)企业的主要负责人、安全生产管理人员以及运行、维护和抢修人员经专业培训并考核合格；
    (四)法律、法规规定的其他条件。
    符合前款规定条件的，由县级以上地方人民政府燃气管理部门核发燃气经营许可证。
【法规】《国务院对确需保留的行政审批项目设定行政许可的决定》（2004年6月29日国务院令第412号发布，2016年8月25日国务院令第671号第二次修订）
    附件第111项：城市新建燃气企业审批，实施机关为所在城市的市人民政府建设行政主管部门。</t>
  </si>
  <si>
    <t>乡(镇)村企业、乡(镇)村公共设施、公益事业等建设开工的审批</t>
  </si>
  <si>
    <t>【法规】《村庄和集镇规划建设管理条例》（1993年6月29日国务院令第116号）
    第二十六条：乡(镇)村企业、乡(镇)村公共设施、公益事业等建设，在开工前，建设单位和个人应当向县级以上人民政府建设主管部门提出开工申请，经县级以上人民政府建设行政主管部门对设计、施工条件予以审查批准后，方可开工。</t>
  </si>
  <si>
    <t>城市地下交通干线及其他地下工程兼顾人民防空需要审查</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</si>
  <si>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第十四条：城市的地下交通干线以及其他地下工程的建设，应当兼顾人民防空需要。
【决定】《中共中央、国务院、中央军委关于加强人民防空工作的决定》（中发〔2001〕9号）
    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t>
  </si>
  <si>
    <t xml:space="preserve">
20 个工作日</t>
  </si>
  <si>
    <t>1.项目立项、可行性研究报告、初步设计材料</t>
  </si>
  <si>
    <t>建设工程消防验收</t>
  </si>
  <si>
    <t>【法律】《中华人民共和国消防法》（1998年4月29日第九届全国人民代表大会常务委员会第二次会议通过，根据2019年4月23日第十三届全国人民代表大会常务委员会第十次会议《关于修改〈中华人民共和国建筑法〉等八部法律的决定》修正）
    第十三条第一款：国务院住房和城乡建设主管部门规定应当申请消防验收的建设工程竣工，建设单位应当向住房和城乡建设主管部门申请消防验收。
    第二款：前款规定以外的其他建设工程，建设单位在验收后应当报住房和城乡建设主管部门备案，住房和城乡建设主管部门应当进行抽查。
    第三款：依法应当进行消防验收的建设工程，未经消防验收或者消防验收不合格的，禁止投入使用；其他建设工程经依法抽查不合格的，应当停止使用。
【规章】《建设工程消防设计审查验收管理暂行规定》（2020年4月1日住房和城乡建设部令第51号公布）
    第三条：国务院住房和城乡建设主管部门负责指导监督全国建设工程消防设计审查验收工作。
    县级以上地方人民政府住房和城乡建设主管部门（以下简称消防设计审查验收主管部门）依职责承担本行政区域内建设工程的消防设计审查、消防验收、备案和抽查工作。
    跨行政区域建设工程的消防设计审查、消防验收、备案和抽查工作，由该建设工程所在行政区域消防设计审查验收主管部</t>
  </si>
  <si>
    <t>1. 消防验收申请表；
2. 建设单位竣工验收报告（内容应包括：建筑类别与耐火等级、总平面布局、建筑保温、室内外装修、防火防烟分隔、防爆、消防设施、消防电气、灭火器及其他灭火设施）；
3. 施工管理资料（含涉及消防的建筑材料、建筑构配件和设备的进场试验报告）；
4. 消防产品一览表（选用的型号、数量、安装部位、性能参数、生产厂家、使用年限等）及相关检验报告合格证；
5. 装修材料一览表及相关检验报告；
6. 供电合同及柴油发电机购买合同；
7. 消防检测报告；
8. 施工许可证；
9. 涉及消防的建设工程竣工图纸。</t>
  </si>
  <si>
    <t>工程质量监督手续核发</t>
  </si>
  <si>
    <t>【法规】《建设工程质量管理条例》（2000年国务院令第279号发布，根据2019年4月23日国务院令第714号修订）
    第十三条：建设单位在开工前，应当按照国家有关规定办理工程质量监督手续，工程质量监督手续可以与施工许可证或者开工报告合并办理。</t>
  </si>
  <si>
    <t>质监站</t>
  </si>
  <si>
    <t>1.施工图审查意见告知书和施工图审查合格书及备案表（含消防审查）
2.施工图审查意见告知书和施工图审查合格书及备案表（含消防审查）
3.施工图审查意见告知书和施工图审查合格书及备案表（含消防审查）
4.用地批准手续
5.建设用地规划许可证
6.建设工程规划许可证
7.建设资金已经落实承诺书
8.建设资金已经落实承诺书</t>
  </si>
  <si>
    <t>2.新建民用建筑防空地下室易地建设审批</t>
  </si>
  <si>
    <t>【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第二十二条：城市新建民用建筑，按照国家有关规定修建战时可用于防空的地下室。
【法规】《新疆维吾尔自治区实施〈中华人民共和国人民防空法〉办法》（2007年9月28日新疆维吾尔自治区第十届人民代表大会常务委员会第三十三次会议通过，自2008年1月1日起施行）
    第十八条：新建民用建筑应当修建防空地下室，因地质、地形和施工条件等原因不能修建的，或者修建面积小于地面首层建筑面积的，经人民防空主管部门审核批准后，建设单位应当按照国家和自治区有关规定缴纳人民防空工程易地建设费，由人民防空主管部门易地组织修建人民防空工程。人民防空工程易地建设费全额上缴同级财政，专项用于易地建设人民防空工程，任何单位和个人不得平调、截留或者挪用。
【规范性文件】《新疆维吾尔自治区城市防空地下室易地建设收费办法》（新发改规〔2021〕10号）
    第七条：国家人防一类重点城市防空地下室易地建设费为每平方米1400元。国家人防二类、三类重点城市和其他城市防空地下室易地建设费为每平方米600元。</t>
  </si>
  <si>
    <t>1.防空地下室易地建设报告
2.易地建设证明证材料
3.发改委立项批复或核准、备案证明
4.面积复核表
5.资规部门工作联系单</t>
  </si>
  <si>
    <t>人民防空警报设施拆除审批</t>
  </si>
  <si>
    <t xml:space="preserve">【法律】《中华人民共和国人民防空法》（1996年10月29日第八届全国人民代表大会常务委员会第二十二次会议通过，2009年8月27日中华人民共和国主席令第18号《全国人民代表大会常务委员会关于修改部分法律的决定》修正，自公布之日起施行）
    第三十五条：人民防空通信、警报设施必须保持良好使用状态。
　　设置在有关单位的人民防空警报设施，由其所在单位维护管理，不得擅自拆除。
　　县级以上地方各级人民政府根据需要可以组织试鸣防空警报；并在试鸣的五日以前发布公告。
【法规】《新疆维吾尔自治区实施〈中华人民共和国人民防空法〉办法》（2007年9月28日新疆维吾尔自治区第十届人民代表大会常务委员会第三十三次会议通过，自2008年1月1日起施行）
    第二十九条：任何单位和个人不得擅自拆除、迁移人民防空通信、警报设施；因拆除、改造建筑物确需拆除、迁移的，应当通知当地人民防空主管部门，由人民防空主管部门按照自治区有关规定予以办理。
</t>
  </si>
  <si>
    <t>1. 委托书
2. 社会信用代码证
3.人民防空警报设施拆除申请表
4. 拆除、迁移人防通信、警报设施的安装或补偿方案</t>
  </si>
  <si>
    <t>莎车县自然资源局</t>
  </si>
  <si>
    <t>000115003000</t>
  </si>
  <si>
    <t>临时用地审批</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</si>
  <si>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
【法规】《中华人民共和国土地管理法实施条例》根据2011年1月8日《国务院关于废止和修改部分行政法规的决定》第一次修订根据2014年7月29日《国务院关于修改部分行政法规的决定》第二次修订2021年7月2日中华人民共和国国务院令第743号第三次修订）
    第二十条：建设项目施工、地质勘查需要临时使用土地的，应当尽量不占或者少占耕地。
    临时用地由县级以上人民政府自然资源主管部门批准，期限一般不超过二年；建设周期较长的能源、交通、水利等基础设施建设使用的临时用地，期限不超过四年；法律、行政法规另有规定的除外。
    土地使用者应当自临时用地期满之日起一年内完成土地复垦，使其达到可供利用状态，其中占用耕地的应当恢复种植条件。
    第二十一条：抢险救灾、疫情防控等急需使用土地的，可以先行使用土地。其中，属于临时用地的，用后应当恢复原状并交还原土地使用者使用，不再办理用地审批手续；属于永久性建设用地的，建设单位应当在不晚于应急处置工作结束六个月内申请补办建设用地审批手续。</t>
  </si>
  <si>
    <t>土地市场中心</t>
  </si>
  <si>
    <t>新计价房（2001）500号《关于下发自治区国土资源系统土地管理行政事业性收费标准的通知》</t>
  </si>
  <si>
    <t>0998-8514430</t>
  </si>
  <si>
    <t>1.用地单位提出临时用地申请；
2.申请人是法人的，提交法人代表个人身份证、营业执照、单位机构代码证复印件，申请人是自然人的，提交个人身份证复印件；
3.项目立项批复；
4.项目可行性研究报告批复；
5.规划选址意见书；
6.规划红线图；
7.土地所有权证(《建设用地审查报批管理办法》）
8.土地利用现状审查图(《建设用地审查报批管理办法》）
9.勘测定界技术报告、 勘测定界图（由用地单位委托有资质的地籍测绘部门办理）；
10．临时用地者与土地所有者或使用者签订的临时用地合同、补偿协议、复耕协议，经有权机关审核同意的生产建设项目土地复垦方案；
11.涉及申请人（土地使用者）与他人重大利益关系的,应有告知当事人听证权利的书面告知书,举行听证的应附具听证笔录。</t>
  </si>
  <si>
    <t>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2．受理后准予审批的，在承诺时限内颁发《建设项目临时用地批复》，通知申请人取件。依法不能批准审批的说明原因，书面答复申请人，办理退件手续。
四、申请条件
建设项目施工和地质勘查需要临时使用国有土地或者农民集体所有土地</t>
  </si>
  <si>
    <t>000115006000</t>
  </si>
  <si>
    <t>乡（镇）村企业使用集体建设用地审批</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</si>
  <si>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六十条：农村集体经济组织使用乡（镇）土地利用总体规划确定的建设用地兴办企业或者其他单位，个人与土地使用权入股，朕营等形式共同举办企业的，应当持有关等文件，向县级以上地方人民政府自然资源主管部门提出申请，按照省，自治区，直辖市规定的批准权限，由县级以上地方人民政府批准；其中，涉及占用农用地的，必须严格控制。依照本法第四十四条的规定办理审批手续。按照前款规定兴办企业的建设用地，必须严格控制。省，自治区，直辖市可以按照乡镇企业的不同行业和经营规模，分别规定用地规模。
【法规】《新疆维吾尔自治区实施〈中华人民共和国土地管理法〉办法》1989年6月24日新疆维吾尔自治区第七届人民代表大会常务委员会第八次会议通过 ，1996年9月26日新疆维吾尔自治区第八届人民代表大会常务委员会第二十三次会议第一次修正，1997年12月11日新疆维吾尔自治区第八届人民代表大会常务委员会第三十次会议第二次修正，1999年7月30日新疆维吾尔自治区第九届人民代表大会常务委员会第十次会议第三次修正，根据2010年7月28日新疆维吾尔自治区第十一届人民代表大会常务委员会第十九次会议《关于修改部分地方性法规的决定》第四次修正）
    第三十一条第一项：建设占用土地，涉及农用地转为建设用地的，应当按照下列规定办理农用地转用审批手续：
    （一）在乡（镇）土地利用总体规划确定的村庄、集镇建设用地范围内，乡（镇）村企业、乡村公共设施、公益事业、农村道路、水利等设施建设和村民建住宅占用农牧民集体所有土地的，由州、市人民政府或地区行署在土地利用年度计划确定的控制指标内批准；
    （二）在土地利用总体规划确定的城市建设用地规模范围内，为实施该规划而占用土地的，由自治区人民政府审批。法律法规规定由国务院批准的，从其规定。</t>
  </si>
  <si>
    <t>国土空间规划股</t>
  </si>
  <si>
    <t>0998-8516963</t>
  </si>
  <si>
    <t>1、用地申请、乡（镇）审核意见
2、企业法人资格证书、营业执照、个人身份证复印件
3、发改委立项批复
4、建设项目可行性研究报告(或项目建议书)
5、土地权属的证明材料(集体土地使用权证书复印件)
6、占用林地的，提供林业主管部门的意见
7、规划部门的“一书一证”及红线图
8、土地勘测定界图、勘测定界技术报告书
9、压覆矿产和地质灾害危险评估报告
10、其它相关材料</t>
  </si>
  <si>
    <t>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2．受理后准予审批的，在承诺时限内颁发《建设用地批准书》，通知申请人取件。依法不能批准审批的说明原因，书面答复申请人，办理退件手续。</t>
  </si>
  <si>
    <t>000115005000</t>
  </si>
  <si>
    <t>乡（镇）村公共设施、公益事业使用集体建设用地审批</t>
  </si>
  <si>
    <t xml:space="preserve">【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【法规】《新疆维吾尔自治区实施〈中华人民共和国土地管理法〉办法》1989年6月24日新疆维吾尔自治区第七届人民代表大会常务委员会第八次会议通过 ，1996年9月26日新疆维吾尔自治区第八届人民代表大会常务委员会第二十三次会议第一次修正，1997年12月11日新疆维吾尔自治区第八届人民代表大会常务委员会第三十次会议第二次修正，1999年7月30日新疆维吾尔自治区第九届人民代表大会常务委员会第十次会议第三次修正，根据2010年7月28日新疆维吾尔自治区第十一届人民代表大会常务委员会第十九次会议《关于修改部分地方性法规的决定》第四次修正）
  第三十一条：建设占用土地，涉及农用地转为建设用地的，应当按照下列规定办理农用地转用审批手续：
    （一）在乡（镇）土地利用总体规划确定的村庄、集镇建设用地范围内，乡（镇）村企业、乡村公共设施、公益事业、农村道路、水利等设施建设和村民建住宅占用农牧民集体所有土地的，由州、市人民政府或地区行署在土地利用年度计划确定的控制指标内批准；
    （二）在土地利用总体规划确定的城市建设用地规模范围内，为实施该规划而占用土地的，由自治区人民政府批准。法律、法规规定由国务院批准的，从其规定。
</t>
  </si>
  <si>
    <t>000115039000</t>
  </si>
  <si>
    <t>开采矿产资源审批</t>
  </si>
  <si>
    <t>1.新设采矿权审批             2.采矿权延续登记            3.采矿权变更登记               4.采矿权注销登记                   5.开采矿产资源划定矿区范围批准</t>
  </si>
  <si>
    <t>【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三条第三款：勘查、开采矿产资源，必须依法分别申请、经批准取得探矿权、采矿权，并办理登记。但是，已经依法申请取得采矿权的矿山企业在划定的矿区范围内为本企业的生产而进行的勘查除外。国家保护探矿权和采矿权不受侵犯，保障矿区和勘查作业区的生产秩序、工作秩序不受影响和破坏。从事矿产资源勘查和开采的，必须符合规定的资质条件。
    第十六条：开采下列矿产资源的，由国务院地质矿产主管部门审批，并颁发采矿许可证：（一）国家规划矿区和对国民经济具有重要价值的矿区内的矿产资源；（二）前项规定区域以外可供开采的矿产储量规模在大型以上的矿产资源；（三）国家规定实行保护性开采的特定矿种；（四）领海及中国管辖的其他海域的矿产资源；（五）国务院规定的其他矿产资源。开采石油、天然气、放射性矿产等特定矿种的，可以由国务院授权的有关主管部门审批，并颁发采矿许可证。
【法规】《中华人民共和国矿产资源法实施细则》（1994年3月26日国务院令第152号发布，自发布之日起实施）
    第三十二条第二款：采矿权人停办矿山的申请，须经原批准开办矿山的主管部门批准、原颁发采矿许可证的机关验收合格后，方可办理有关证、照注销手续。
【法规】《矿产资源开采登记管理办法》（1998年2月12日国务院令第241号公布,根据2014年7月9日国务院第54次常务会议《国务院关于修改部分行政法规的决定》修订）
    第三条第三款：开采下列矿产资源，由省、自治区、直辖市人民政府地质矿产主管部门审批登记，颁发采矿许可证：　
    第四条第一款：采矿权申请人在提出采矿权申请前，应当根据经批准的地质勘查储量报告，向登记管理机关申请划定矿区范围。
    第七条：采矿许可证有效期，按照矿山建设规模确定：大型以上的，采矿许可证有效期最长为30年；中型的，采矿许可证有效期最长为20年；小型的，采矿许可证有效期最长为10年。采矿许可证有效期满，需要继续采矿的，采矿权人应当在采矿许可证有效期届满的30日前，到登记管理机关办理延续登记手续。采矿权人逾期不办理延续登记手续的，采矿许可证自行废止。
    第十五条：有下列情形之一的，采矿权人应当在采矿许可证有效期内，向登记管理机关申请变更登记：
    第十六条：采矿权人在采矿许可证有效期内或者有效期届满，停办、关闭矿山的，应当自决定停办或关闭矿山之日起30日内，向原发证机关申请办理采矿许可证注销登记手续。
【规范性文件】《自然资源部关于推进矿产资源管理改革若干事项的意见（试行）》（自然资规〔2019〕7号）
    实行同一矿种探矿权采矿权出让登记同级管理，自然资源部负责石油、烃类天然气、页岩气、天然气水合物、放射性矿产、钨、稀土、锡、锑、钼、钴、锂、钾盐、晶质石墨14种重要战略性矿产的矿业权出让、登记；战略性矿产中大宗矿产通过矿产资源规划管控，由省级自然资源主管部门负责矿业权出让、登记；其他矿种由省级及以下自然资源主管部门负责。调整探矿权期限，以出让方式设立的探矿权首次设立登记期限延长至5年，每次延续时间为5年，探矿权申请延续登记时应扣减首设勘查许可证载明面积（非油气已提交资源量的范围/油气已提交探明地质储量的范围除外，已设采矿权矿区范围垂直投影的上部或深部勘查除外）的25%，其中油气探矿权可扣减同一盆地的该探矿权人其他区块同等面积。</t>
  </si>
  <si>
    <t>矿产股</t>
  </si>
  <si>
    <t>40日</t>
  </si>
  <si>
    <t>0998-8522914</t>
  </si>
  <si>
    <t>1、申请报告（原件1份）；
2、《开采矿产资源划定矿区范围批准申请登记书》（原件1份）；
3、国土资源主管部门对采矿权人开发利用矿产资源、履行法定义务、缴纳采矿权使用费和矿产资源补偿费、矿山地质环境恢复治理验收意见等情况的说明及上报意见（盖行政章）。（原件1份）；
4、采矿许可证正、副本原件；</t>
  </si>
  <si>
    <t>000115010000</t>
  </si>
  <si>
    <t>乡村建设规划许可</t>
  </si>
  <si>
    <t>【法律】《中华人民共和国城乡规划法》(2007年10月28日第十届全国人民代表大会常务委员会第三十次会通过，由中华人民共和国主席令第七十四号公布，2008年1月1日起实施；2019年4月23日第十三届全国人民代表大会常务委员会第十次会议《关于修改〈中华人民共和国建筑法〉等八部法律的决定》修正。)
    第十一条：国务院城乡规划主管部门负责全国的城乡规划管理工作。
    县级以上地方人民政府城乡规划主管部门负责本行政区域内的城乡规划管理工作。
    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地方性法规】《新疆维吾尔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三十八条：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</si>
  <si>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自然人，企业法人，事业法人，社会组织法人，非法人企业，行政机关</t>
  </si>
  <si>
    <t>规划办公室</t>
  </si>
  <si>
    <t>1. 用地申请和乡（镇）审核意见；
2.乡(镇)村企(事)业建设用地申报表；
3. 企业法人资格证书、营业执照、个人身份证复印件；
4. 发改部门立项批复；
5. 建设项目可行性研究报告(或项目建议书)；
6. 土地权属的证明材料(集体土地使用权证书复印件)；
7. 占用林地的，提供林业主管部门的意见；
8. 规划部门的“一书一证”及红线图；
9. 土地勘测定界图、勘测定界技术报告书；
10. 压覆矿产和地质灾害危险评估报告；
11.乡镇土地利用总体规划图和占用土地的1：1万分幅土地利用现状图；
12、补充耕地协议；
13、环保影响评价意见。</t>
  </si>
  <si>
    <t>1.申请。申请人向行政服务中心综合服务窗口提出申请，提交申请材料。
2.受理。接件受理人员核验申请材料，当场作出受理决定。申请人符合申请资格，并材料齐全、格式规范、符合法定形式的，予以受理；申请人不符合申请资格或材料不齐全、不符合法定形式的，接件受理人员不予受理，出具《不予受理通知书》。申请人材料不符合要求但可以当场更正的，退回当场更正后予以受理。
3.审查。受理后，审查人员对材料进行审查，在5日内提出审查意见，出具《特殊审查期限告知书》，组织现场踏勘特殊审查，作出审查结论；决定人员在所有审查环节完成后5日内作出审查决定。符合审批条件的，予以通过，出具《乡村建设规划许可》；不予通过的，出具《不予许可决定书》。审查过程，发现材料需补正的2日内向申请人提出补正要求，出具《申请材料补正告知书》，申请人按要求补正后重新受理审查。
4.领取结果。申请人按约定的方式到行政服务中心领证窗口领取办理结果。</t>
  </si>
  <si>
    <t>000115001000</t>
  </si>
  <si>
    <t>国有建设用地使用权出让后土地使用权分割转让批准</t>
  </si>
  <si>
    <t>【法规】《中华人民共和国城镇国有土地使用权出让和转让暂行条例》（1990年5月19日由国务院令第55号发布，根据2020年11月29日《国务院关于修改和废止部分行政法规的决定》修订）
    第二十五条:土地使用权和地上建筑物、其他附着物所有权转让，应当依照规定办理过户登记。土地使用权和地上建筑物、其他附着物所有权分割转让的，应当经市、县人民政府土地管理部门和房产管理部门批准，并依照规定办理过户登记。</t>
  </si>
  <si>
    <t>不动产登记中心</t>
  </si>
  <si>
    <t>0998-8528300</t>
  </si>
  <si>
    <t>1、建设单位的土地分割申请
2、用地单位资质证明文件
3、不动产产权证明
4、分割示意图
5、总平面图
6、人民政府、国资委等有批准权部门批准文件</t>
  </si>
  <si>
    <t>000115040000</t>
  </si>
  <si>
    <t>农村村民宅基地审批</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</si>
  <si>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第六十二条 农村村民一户只能拥有一处宅基地，其宅基地的面积不得超过省、自治区、直辖市规定的标准。农村村民建住宅，应当符合乡（镇）土地利用总体规划、村庄规划，不得占用永久基本农田，并尽量使用原有的宅基地和村内空闲地。农村村民住宅用地，经乡（镇）人民政府审核，其中，涉及占用农用地的，依照本法第四十四条的规定办理审批手续。农村村民出卖、赠与住宅后，再申请宅基地的，不予批准。国家允许进城落户的农村村民自愿有偿退出宅基地，鼓励农村集体经济组织及其成员盘活利用闲置宅基地和闲置住宅。</t>
  </si>
  <si>
    <t>用途管制股</t>
  </si>
  <si>
    <t>1《农村村民住宅用地申请审批表》
2、户主身份证明及户口簿
3、农户建房申请书
4、在城市规划区内的，需提交建设用地规划许可证、用地红线图、规划管理部门或建设部门的意见
5、属于拆除原有房屋申请重新建房的，需提供原有宅基地用地批文或土地证
6、附图（拟建房位置在地形图、土地利用总体规划图及村镇规划图上位置示意）
7、属于委托代理的须提交委托书及委托人身份证</t>
  </si>
  <si>
    <t>1.申请。申请人向行政服务中心综合服务窗口提出申请，提交申请材料。
2.受理。接件受理人员核验申请材料，当场作出受理决定。申请人符合申请资格，并材料齐全、格式规范、符合法定形式的，予以受理；申请人不符合申请资格或材料不齐全、不符合法定形式的，接件受理人员不予受理。申请人材料不符合要求但可以当场更正的，退回当场更正后予以受理。
3.审查。受理后，审查人员对材料进行审查，在5日内提出审查意见，出具《特殊审查期限告知书》，组织现场踏勘特殊审查，作出审查结论；决定人员在所有审查环节完成后5日内作出审查决定。符合审批条件的，予以通过，出具《乡村建设规划许可》；不予通过的，出具《不予许可决定书》。审查过程，发现材料需补正的2日内向申请人提出补正要求，出具《申请材料补正告知书》，申请人按要求补正后重新受理审查。</t>
  </si>
  <si>
    <t>000115008000</t>
  </si>
  <si>
    <t>建设项目用地预审</t>
  </si>
  <si>
    <t xml:space="preserve">【法律】《中华人民共和国土地管理法》（1986年6月25日第六届全国人民代表大会常务委员会第十六次会议通过，2019年8月26日第十三届全国人大常委会第十二次会议第三次修正）
    第五十二条：建设项目可行性研究论证时，自然资源主管部门可以根据土地利用总体规划、土地利用年度计划和建设用地标准，对建设用地有关事项进行审查，并提出意见。
【法规】《中华人民共和国土地管理法实施条例》（1998年12月27日中华人民共和国国务院令第256号发布，根据2011年1月8日《国务院关于废止和修改部分行政法规的决定》第一次修订根据2014年7月29日《国务院关于修改部分行政法规的决定》第二次修订2021年7月2日中华人民共和国国务院令第743号第三次修订）
  第二十四条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二）建设单位持建设项目的批准、核准或者备案文件，向市、县人民政府提出建设用地申请。市、县人民政府组织自然资源等部门拟订农用地转用方案，报有批准权的人民政府批准；依法应当由国务院批准的，由省、自治区、直辖市人民政府审核后上报。农用地转用方案应当重点对是否符合国土空间规划和土地利用年度计划以及补充耕地情况作出说明，涉及占用永久基本农田的，还应当对占用永久基本农田的必要性、合理性和补划可行性作出说明。（三）农用地转用方案经批准后，由市、县人民政府组织实施。                                                                                                                
【规章】《建设项目用地预审管理办法》（2001年7月25日中华人民共和国国土资源部令第7号发布 2004年10月29日修订 2008年11月12日第一次修正 根据2016年11月25日《国土资源部关于修改&lt;建设项目用地预审管理办法&gt;的决定》第二次修正）
    第四条：建设项目用地实行分级预审。需人民政府或有批准权的人民政府发展和改革等部门审批的建设项目，由该人民政府的国土资源管理部门预审。需核准和备案的建设项目，由与核准、备案机关同级的国土资源管理部门预审。 </t>
  </si>
  <si>
    <t>1、建设项目用地预审申请表;
2、建设项目用地预审申请报告，内容包括拟建项目的基本情况、拟选址占地情况、拟用地面积确定的依据和适用建设用地指标情况、补充耕地初步方案、征地补偿费用和矿山项目土地复垦资金的拟安排情况等;
3、项目建议书批复文件或者项目备案批准文件;
4、单独选址建设项目拟选址位于地质灾害防治规划确定的地质灾害易发区内的，提交地质灾害危险性评估报告;
5、单独选址建设项目所在区域的国土资源管理部门出具是否压覆重要矿产资源的证明材料。
直接审批可行性研究报告的审批类建设项目与需核准的建设项目，申请用地预审的不提交前款第(三)、(四)、(五)项材料。</t>
  </si>
  <si>
    <t>国土资源管理部门应当自受理预审申请或者收到转报材料之日起二十日内，完成审查工作，并出具预审意见。二十日内不能出具预审意见的，经负责预审的国土资源管理部门负责人批准，可以延长十日。</t>
  </si>
  <si>
    <t>000115037000</t>
  </si>
  <si>
    <t>法人或者其他组织需要利用属于国家秘密的基础测绘成果审批</t>
  </si>
  <si>
    <t>【法规】《中华人民共和国测绘成果管理条例》（2006年5月17日国务院令第469号公布，自2006年9月1日起施行）　
    第十七条：法人或者其他组织需要利用属于国家秘密的基础测绘成果的，应当提出明确的利用目的和范围，报测绘成果所在地的测绘行政主管部门审批。
　　测绘行政主管部门审查同意的，应当以书面形式告知测绘成果的秘密等级、保密要求以及相关著作权保护要求。       　　　　　　　
【法规】《自治区实施〈测绘成果管理条例〉办法》（2011年8月10日自治区人民政府令第170号公布，自2011年10月1日起施行）
    第十二条：申请使用下列属于国家秘密基础测绘成果的，由自治区测绘行政主管部门审批：
    （一）四等以上平面控制网、高程控制网以及Ｄ级以上空间定位网的成果；
    （二）1:5000、1:10000国家基本比例尺地形图、影像图及其数字化产品；
    （三）基础航空摄影所获取的数据、影像等资料，以及获取基础地理信息的遥感资料；
    （四）自治区级基础地理信息数据；
    （五）国务院测绘行政主管部门委托自治区测绘行政主管部门负责审批的测绘成果。
    申请使用由州、市（地）、县（市）测绘行政主管部门负责审批的测绘成果，审批权限、程序、条件等，依照国务院测绘行政主管部门的规定执行。</t>
  </si>
  <si>
    <t>1、国家秘密基础测绘成果使用申请表
2、测绘资质证书
3、国家秘密基础测绘成果安全保密责任书
4、企业营业执照或者事业单位法人证书
5、国家秘密载体复制许可证
6、经办人及保密资料管理人员《涉密测绘成果管理人员岗位培训证书》
7、保密管理制度、设备、人员证明材料
8、项目设计书、合同书或测绘项目批准文件
9、经办人身份证复印件</t>
  </si>
  <si>
    <t>（1）窗口提交
申请
（二）受理
申请使用属于国家秘密的基础测绘成果和国家基础测绘成果资料的机关、事业单位、企业。
（三）审核
书面审查： 1、有明确、合法的使用目的。 2、申请的基础测绘成果范围、种类、精度与使用目的相一致。 3、符合国家的保密法律法规及政策。 4、申请材料齐全，符合规定要求，准予提供。 5、符合无偿使用条件，准予无偿提供。 6、具有相适应的保密管理制度和成果保管条件。</t>
  </si>
  <si>
    <t>000115012000</t>
  </si>
  <si>
    <t>建设项目选址意见书核发</t>
  </si>
  <si>
    <t>【法律】《中华人民共和国城乡规划法》（2007年10月28日中华人民共和国主席令第74号公布，根据2019年4月23日第十三届全国人民代表大会常务委员会第十次会议第二次修正）
    第三十六条：按照国家规定需要有关部门批准或者核准的建设项目，以划拨方式提供国有土地使用权利，建设单位在报送有关部门批准或者核准前，应当向城乡规划主管部门申请核发选址意见书
【法规】《中华人民共和国土地管理法实施条例》（1998年12月27日国务院令第256号公布，根据2011年1月8日《国务院关于废止和修改部分行政法规的决定》第一次修订，根据2014年7月29日《国务院关于修改部分行政法规的决定》第二次修订，2021年7月2日中华人民共和国国务院令第743号第三次修订） 
   第二十四条：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
    （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
【地方性法规】《新疆维吾尔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第二十九条：以划拨方式提供国有土地使用权的建设项目，建设单位应当按照下列规定向城乡规划行政主管部门申请核发选址意见书:
    (一)实行审批、核准制的建设项目，在有关部门审批、核准前，向审批、核准部门的同级城乡规划行政主管部门申请;
    (二)实行备案制的建设项目，在有关部门备案后，向备案部门的同级城乡规划行政主管部门申请;
    (三)由国务院有关部门审批、核准或者备案的，以及自治区城镇体系规划确定的重点监管区域内的建设项目，向自治区人民政府城乡规划行政主管部门申请。
以出让方式提供国有土地使用权的建设项目，由项目所在地城市、县人民政府城乡规划行政主管部门提出规划条件，不需要申请选址意见书。</t>
  </si>
  <si>
    <t>乡镇：
1、建设单位书面申请
2、乡镇人民政府国土所出具情况说明及坐标点数据
3、填写申请表（市民服务中心窗口）
4、自然资源局规划部门现场踏勘并核对用地性质（土地和规划性质，如不符合土地和规划用地性质的，另选地块）。
5、规划部门出具用地预审意见(选址意见书）和选址蓝线图。
6、发改委办理立项批复(单位)。
7、环保部门出具环评意见
8、提供设计方案（CAD电子版）及办理工程红线图和规划许可证。
9、提供审图合格证。                           
(县城)
个人或建设单位提供申请材料
1、个人建设单位书面申请
2、土地使用证及社区出具情况说明,如涉及棚改办用地区域,棚改办出具情况说明。
3、填写申请表。
4、规划部门现场踏勘测量，与提交材料核对。
5、规划部门出具用地预审意见（选址意见书）和选址蓝线图。</t>
  </si>
  <si>
    <t>1.申请。申请人政务服务中心规建局服务窗口提出申请，提交申请材料。
2.受理。接件受理人员核验申请材料，当场作出受理决定。申请人符合申请资格，并材料齐全、格式规范、符合法定形式的，予以受理，出具《受理回执》；申请人不符合申请资格或材料不齐全、不符合法定形式的，接件受理人员不予受理。申请人材料不符合要求但可以当场更正的，退回当场更正后予以受理。
3.审查。受理后，审查人员对材料进行审查，在60日内提出审查意见，出具《特殊审查期限告知书》，组织电子核算、公示，作出审查结论；决定人员在所有审查环节完成后20日内作出审查决定。符合审批条件的，予以通过，出具《乡村建设规划许可证》及附图和部门特殊审查文书</t>
  </si>
  <si>
    <t>000117031000</t>
  </si>
  <si>
    <t>历史建筑外部修缮装饰、添加设施以及改变历史建筑的结构或者使用性质审批</t>
  </si>
  <si>
    <t>《历史文化名城名镇名村保护条例》(2008年4月22日中华人民共和国国务院令第524号公布根据2017年10月7日《国务院关于修改部分行政法规的决定》修订)第三十五条：对历史建筑进行外部修缮装饰、添加设施以及改变历史建筑的结构或者使用性质的，应当经城市、县人民政府城乡规划主管部门会同同级文物主管部门批准，并依照有关法律、法规的规定办理相关手续。</t>
  </si>
  <si>
    <t>自然人,企业法人,事业法人,行政机关,</t>
  </si>
  <si>
    <t xml:space="preserve">1、建设单位对历史建筑进行外部修缮装饰、添加设施以及改变历史建筑的结构或者使用性质的书面申请;
2、建设单位法人的有效身份证件;
3、对历史建筑进行外部修缮装饰、添加设施以及改变历史建筑的结构或者使用性质的设计方案;
4、相关历史建筑的物权证明:《土地证》及其附图、《建设用地规划许可证》及其附图、《房产证》及其附图。
</t>
  </si>
  <si>
    <t>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2．依法不能批准审批的说明原因，书面答复申请人，办理退件手续。</t>
  </si>
  <si>
    <t>000117029000</t>
  </si>
  <si>
    <t>历史建筑实施原址保护审批</t>
  </si>
  <si>
    <t>《历史文化名城名镇名村保护条例》(2008年4月22日中华人民共和国国务院令第524号公布根据2017年10月7日《国务院关于修改部分行政法规的决定》修订)第三十四条第一款规定，建设工程选址，应当尽可能避开历史建筑；因特殊情况不能避开的，应当尽可能实施原址保护。第二款，对历史建筑实施原址保护的，建设单位应当事先确定保护措施，报城市、县人民政府城乡规划主管部门会同同级文物主管部门批准。第三款，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t>
  </si>
  <si>
    <t>自然人,企业法人,事业法人,行政机关</t>
  </si>
  <si>
    <t>13日</t>
  </si>
  <si>
    <t xml:space="preserve">(一)建设单位进行原址保护的审批表;(二)建设单位法人有效身份证件;
(三）建设单位制定的对历史建筑实施原址保护的保护方能、措施和费用预算;
(四）被保护历史建筑的物权证明:《土地证》及其附图、《建设用地规划许可证》及共附图、《房产证》及其附图;
(五)当地文物主管部门的意见。
</t>
  </si>
  <si>
    <t>000117030000</t>
  </si>
  <si>
    <t>历史文化街区、名镇、名村核心保护范围内拆除历史建筑以外的建筑物、构筑物或者其他设施审批</t>
  </si>
  <si>
    <t>《历史文化名城名镇名村保护条例》(2008年4月22日中华人民共和国国务院令第524号公布根据2017年10月7日《国务院关于修改部分行政法规的决定》修订)第二十八条规定，在历史文化街区、名镇、名村核心保护范围内，不得进行新建、扩建活动。但是，新建、扩建必要的基础设施和公共服务设施除外。在历史文化街区、名镇、名村核心保护范围内，新建、扩建必要的基础设施和公共服务设施的，城市、县人民政府城乡规划主管部门核发建设工程规划许可证、乡村建设规划许可证前，应当征求同级文物主管部门的意见。在历史文化街区、名镇、名村核心保护范围内，拆除历史建筑以外的建筑物、构筑物或者其它设施的，应当经城市、县人民政府城乡规划主管部门会同同级文物主管部门批准。</t>
  </si>
  <si>
    <t>根据《历史文化名城名镇名村保护条例》规定，在历史文化街区、名镇名村核心保护范围内，拆除历史建筑以外的建筑物、构筑物或者其它设施的审批，应当提交以下材料：
（一）法人、经济组织或者个人的书面申请；
（二）法人、经济组织或者个人的有效身份证件；
（三）在历史文化街区、名镇、名村核心保护范围内，拆除历史建筑以外的建筑物、构筑物或者其它设施的拆除方案；
（四）拟被拆除对象的物权证明：《土地证》及其附图、《建设用地规划许可证》及其附图、《房产证》及其附图；
（五）委托书</t>
  </si>
  <si>
    <t>000164080000</t>
  </si>
  <si>
    <t>在草原上开展经营性旅游活动审批</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</si>
  <si>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十一条依法确定给全民所有制单位、集体经济组织等使用的国家所有的草原，由县级以上人民政府登记，核发使用权证，确认草原使用权。未确定使用权的国家所有的草原，由县级以上人民政府登记造册，并负责保护管理。集体所有的草原，由县级人民政府登记，核发所有权证，确认草原所有权。依法改变草原权属的，应当办理草原权属变更登记手续。
  第五十二条，在草原上开展经营性旅游活动，应当符合有关草原保护、建设、利用规划，并不得侵犯草原所有者、使用者和承包经营者的合法权益，不得破坏草原植被。
《草原征占用审核审批管理办法》（2006年1月27日农业部令第58号公布，2014年4月25日农业部令2014年第3号修订,2016年5月30日农业部令2016年第3号修订）。第九条：草原征占用应当符合下列条件：
　　（一）符合国家的产业政策，国家明令禁止的项目不得征占用草原；
　　（二）符合所在地县级草原保护建设利用规划，有明确的使用面积或者临时占用期限；
　　（三）对所在地生态环境、畜牧业生产和农牧民生活不会产生重大不利影响；
　　（四）征占用草原应当征得草原所有者或者使用者的同意；征占用已承包经营草原的，还应当与草原承包经营者达成补偿协议；
　　（五）临时占用草原的，应当具有恢复草原植被的方案；
　　（六）申请材料齐全、真实；
　　（七）法律、法规规定的其他条件。</t>
  </si>
  <si>
    <t>自然人，企业法人，事业法人，社会组织法人，非法人企业，行政机关，其它组织</t>
  </si>
  <si>
    <t>草原监测站</t>
  </si>
  <si>
    <t>13999638380</t>
  </si>
  <si>
    <t>1.《草原征占用申请表》、《草原征占用现场查验表》（原件，1份）；
2.项目批准文件（复印件，1份）；
3.与草原所有权者、使用者或承包经营者签订的草原补偿费和安置补助费等补偿协议（复印件，1份）</t>
  </si>
  <si>
    <t>1.受理：对申请人提供的证件和证明材料是否齐全进行审验，证件、证明材料提供不齐全、不完备的，一次性告知申请人补齐补正；证件证明材料齐全的，对所有材料的内容是否真实有效进行初步审查，审查合格予以受理
2.审核:提交材料是否齐全、是否符合要求；材料内容需要核实的核实相关材料真实性.
3.决定:对受理材料进行复核，根据复核情况，作出准予备案或不予备案的决定.
4.办结：根据审批结果情况，结束办理过程，将办理结果通知申请人。</t>
  </si>
  <si>
    <t>000164103000</t>
  </si>
  <si>
    <t>林木种子生产经营许可核发</t>
  </si>
  <si>
    <t>【法律】《中华人民共和国种子法》（2000年7月8日第九届全国人民代表大会常务委员会第十六次会议通过，2015年11月4日第十二届全国人民代表大会常务委员会第十七次会议修订，2016年1月1日起施行）   
    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t>
  </si>
  <si>
    <t>（一）林木种子生产经营许可证申请表。
　　（二）营业执照或者法人证书复印件、身份证件复印件；单位还应当提供章程。
　　（三）经营场所、生产用地权属证明材料以及生产用地的用途证明材料。
　　（四）林木种子生产、加工、检验、储藏等设施和仪器设备的所有权或者使用权说明材料以及照片。
　　（五）林木种子生产、检验、加工、储藏等技术人员基本情况的说明材料以及劳动合同。</t>
  </si>
  <si>
    <t>000164120000</t>
  </si>
  <si>
    <t>林木采伐许可证核发</t>
  </si>
  <si>
    <t>【法律】《中华人民共和国森林法》（1984年9月20日第六届全国人民代表大会常务委员会第七次会议通过  2019年12月28日第十三届全国人民代表大会常务委员会第十五次会议修订）
    第五十六条第一款：采伐林地上的林木应当申请采伐许可证，并按照采伐许可证的规定进行采伐；采伐自然保护区以外的竹林，不需要申请采伐许可证，但应当符合林木采伐技术规程。
【法规】《中华人民共和国森林法实施条例》(2000年1月29日中华人民共和国国务院令第278号发布，2018年3月19日，《国务院关于修改和废止部分行政法规的决定》第三次修正)
    第十六条：（三）用地单位需要采伐已经批准占用或者征收、征用的林地上的林木时，应当向林地所在地的县级以上地方人民政府林业主管部门或者国务院林业主管部门申请林木采伐许可证。
    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                                                 
【法规】《退耕还林条例》(2002年12月14日中华人民共和国国务院令第367号公布根据2016年2月6日《国务院关于修改部分行政法规的决定》修订)
    第五十条：资金和粮食补助期满后，在不破坏整体生态功能的前提下，经有关主管部门批准，退耕还林者可以依法对其所有的林木进行采伐。</t>
  </si>
  <si>
    <t>林政股</t>
  </si>
  <si>
    <t>0998-8526860</t>
  </si>
  <si>
    <t>（一）林木采伐申请表。采伐国有土地上的林木提交国有林木采伐申请审批表，采伐集体土地上的林木提交集体（个人）林木采伐申请审批表。（二）林木权属证明。采伐国有土地上的林木，应当提交林木权属证明；采伐集体土地上的林木，应当提交全国统一式样的林权证书。没有林权证书的，应提交县级人民政府规定的可以证明林木权属的有效材料。（说明：没有林权证的，提供有司法部门确认的林木买卖（承包）合同或村（居）委会出具的林木权属证明）（三）伐区调查设计材料</t>
  </si>
  <si>
    <t xml:space="preserve">1．申请人持相关材料向县政务服务中心县国土资源局窗口提出申请，由工作人员进行初审。申请人申请材料齐全、符合法定形式的，当场开具《受理通知书》，办理受理登记；不符合受理条件的，当场或在5日内一次性告知应当补正的全部材料，并出具《申请材料补正通知书》。
2．依法不能批准审批的说明原因，书面答复申请人，办理退件手续。
</t>
  </si>
  <si>
    <t>000164107000</t>
  </si>
  <si>
    <t>猎捕非国家重点保护生野生动物狩猎证核发</t>
  </si>
  <si>
    <t>【法律】《中华人民共和国野生动物保护法》（1988年11月8日第七届全国人民代表大会常委委员会第四次会议通过，2016年7月2日第十二届全国人民代表大会常务委员会第二十一次会议修订，根据2018年10月26日第十三届全国人民代表大会常务委员会第六次会议《关于修改〈中华人民共和国野生动物保护法〉等十五部法律的决定》第三次修正）
   第二十二条　猎捕非国家重点保护野生动物的，应当依法取得县级以上地方人民政府野生动物保护主管部门核发的狩猎证，并且服从猎捕量限额管理。</t>
  </si>
  <si>
    <t>野生动植物保护与管理站</t>
  </si>
  <si>
    <t>0998-8512179</t>
  </si>
  <si>
    <t>1、申请人的书面申请报告；
2、证明申请人的身份、资格的有效文件或材料；
3、证明其猎捕目的有效文件和说明材料；
4、实施猎捕的工作方案，包括申请猎捕的种类、数量、期限、地点、工具、方法；
5、猎捕地区关于猎捕区域资源状况的报告。</t>
  </si>
  <si>
    <t>经营利用非国家重点保护野生动物的，必须申请特许猎捕证每核发一份特许猎捕证，收取工本费5元；驯养繁殖国家重点保护野生动物的，必须申请驯养繁殖许可证，每核发一份驯养繁殖许可证，收取工本费10元；猎捕非国家重点保护野生动物的，必须申请狩猎证，每核发一份狩猎证，收取工本费5元。</t>
  </si>
  <si>
    <t>000164102000</t>
  </si>
  <si>
    <t>从事营利性治沙活动许可</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</si>
  <si>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第二十六条：不具有土地所有权或者使用权的单位和个人从事营利性治沙活动的，应当先与土地所有权人或者使用权人签订协议，依法取得土地使用权。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
   （二）符合防沙治沙规划的治理方案；
   （三）治理所需的资金证明。
【法规】《新疆维吾尔自治区实施〈中华人民共和国防沙治沙法〉办法》（2008年5月29日新疆维吾尔自治区第十一届人民代表大会常务委员会第三次会议通过 新疆维吾尔自治区人民代表大会常务委员会公告第1号公布  自2008年8月1日起施行  根据2020年9月19日新疆维吾尔自治区第十三届人民代表大会常务委员会第十八次会议修改）
    第二十九条：经批准从事营利性治沙活动的单位和个人，应当按照林业行政主管部门公示的治理方案进行治理；沙化土地治理后，林草覆盖率应当不低于30%。</t>
  </si>
  <si>
    <t xml:space="preserve">10日 </t>
  </si>
  <si>
    <t>1. 从事营利性治沙活动许可申请书；
2. 防沙治沙项目治理方案；
3. 土地使用权的相关证明文件；
4. 当地水行政部门的用水来源和用水量指标的许可文件；
5. 具有环境影响评价资质的环保技术部门编制的环境影响评价报告书；
6. 当地银行出具的资信证明。</t>
  </si>
  <si>
    <t>1.受理责任：公示依法应当提交的材料，一次性告知补正材料；依法受理或不予受理（不予受理应当告知理由）。 
2.组织论证责任：组织专家进行技术论证。 
3.核查调查责任：根据需要选派2人以上进行实地核查和调查。 
4.决定责任：在受理之日起30日内作出行政许可或不予许可的决定。许可的，予以公示；不许可的，不予公示。 
5.送达责任：书面通知；信息公开。 
6.监管责任：指导、组织验收。</t>
  </si>
  <si>
    <t>000164118000</t>
  </si>
  <si>
    <t>木材运输证核发</t>
  </si>
  <si>
    <t>【法规】《中华人民共和国森林法实施条例》(2000年1月29日中华人民共和国国务院令第278号发布，2018年3月19日，《国务院关于修改和废止部分行政法规的决定》第三次修正)
    第三十七条:经省、自治区、直辖市人民政府批准在林区设立的木材检查站，负责检查木材运输；无证运输木材的，木材检查站应当予以制止，可以暂扣无证运输的木材，并立即报请县级以上人民政府林业主管部门依法处理。</t>
  </si>
  <si>
    <t>企业法人,事业法人,社会组织法人</t>
  </si>
  <si>
    <t>(1）木材来源合法；(2）经过木材检疫合格；(3）符合省、自治区、直辖市人民政府林业主管部门的有关规定；(4）运输木材，以及从木材加工单位一次性运出折合原木材积0.5立方米以上的木制成品的；(5）凭证运输木材的范围：木材类：原木、原条、锯材、枝桠材、商品新材；半成品类：单板；大径苗木类：胸径5厘米以上（含5厘米）的采挖移植树木；进口木材：进口木材需再次运输的；其他类：木片、木炭、未经加工的树兜（桩）。</t>
  </si>
  <si>
    <t>1.申请人在网上办事大厅新疆电子政务平台
2.申请人在线填写业务表单或上传电子材料并提交申报；
3.政务服务中心窗口工作人员审查申请材料，材料齐全且符合受理范围的，予以接收；材料不齐全或不符合受理范围的，提出意见并退回申请人申办系统。
4.事项承办单位依法审查申请材料，并提出审查意见。如果是不予受理或材料需要补正的，提出不予受理的原因或补正材料的意见并退回申请人申办系统；
5.政务服务中心窗口工作人员根据审查结果，开具受理通知书给申请人申办系统。
6.事项承办单位依法审批申请材料。
7.政务服务中心窗口工作人员通过自取或邮寄的方式把审批结果交给申请人。
窗口办理流程
1.申请人提交行政审批事项所需申请材料。
2.政务中心窗口工作人员审查申请材料，材料齐全且符合受理范围的，予以接收；材料不齐全或不符合受理范围的，退回申请人。
3.政务中心窗口工作人员登记并开具材料接收通知书给申请人。
4.事项承办部门依法审查申请材料，并提出受理、不予受理或补正材料意见。
5.政务中心窗口工作人员根据审查结果，开具受理、不予受理或补正材料料通知书给申请人。
6.事项承办部门依法审批申请材料。
7.申请人按约定的方式到源城区行政服务中心领取办理结果。</t>
  </si>
  <si>
    <t>000164121000</t>
  </si>
  <si>
    <t>林业植物检疫证书核发</t>
  </si>
  <si>
    <t xml:space="preserve">【法规】《植物检疫条例》(1983年1月3日国务院发布，根据1992年5月13日《国务院关于修改〈植物检疫条例〉的决定》第一次修订，根据2017年10月7日《国务院关于修改部分行政法规的决定》第二次修订)
    第三条第一款：县级以上地方各级农业主管部门、林业主管部门所属的植物检疫机构，负责执行国家的植物检疫任务。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十条：省、自治区、直辖市间调运本条例第七条规定必须经过检疫的植物和植物产品的，调入单位必须事先征得所在地的省、自治区、直辖市植物检疫机构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
【规章】《新疆维吾尔自治区实施&lt;植物检疫条例&gt;办法》（2007年11月30日新疆维吾尔自治区人民政府令第151号发布  根据2020年7月11日新疆维吾尔自治区人民政府令第216号《关于修改〈新疆维吾尔自治区商品条码管理办法〉等13件政府规章的决定》修正）
    第十四条第一款：调运植物、植物产品的，按照下列规定申请检疫：
   （四）从自治区外调入的，调入单位应当事先征得自治区植物检疫机构同意，由自治区植物检疫机构向调出单位出具植物检疫要求书，调出单位应当按照植物检疫要求书的规定，向所在地的省、自治区、直辖市植物检疫机构或者其委托的植物检疫机构申请检疫。
</t>
  </si>
  <si>
    <t>一、直接申请林业植物检疫证书（1）《森林植物检疫报检单》；（2）调往外省应施检疫的森林植物及其产品的，还须提交调入地森检机构签发的《森林植物检疫要求书》；二、凭产地检疫合格证换领林业植物检疫证书（1）《森林植物检疫报检单》；（2）有效期内的《产地检疫合格证》；（3）调往外省应施检疫的森林植物及其产品的，还须提交调入地森检机构签发的《森林植物检疫要求书》；三、省际间属二次或因中转更换运输工具调运同批次的森林植物及其产品（1）《森林植物检疫报检单》；（2）自签发之日起1个月内的《植物检疫证书》（中转地染疫情况严重地区除外）；（3）调往外省应施检疫的森林植物及其产品的，还须提交调入地森检机构签发的《森林植物检疫要求书》；四．进口应施检疫的森林植物及其产品再次调运出省、自治区、直辖市（1）《森林植物检疫报检单》；（2）国家出入境检疫检验机关签发的1个月内的植物检单证（中转地染疫情况严重地区除外）；（3）调往外省应施检疫的森林植物及其产品的，还须提交调入地森检机构签发的《森林植物检疫要求书》；</t>
  </si>
  <si>
    <t>000164081000</t>
  </si>
  <si>
    <t>在草原上修建直接为草原保护和畜牧业生产服务的工程设施审批</t>
  </si>
  <si>
    <t xml:space="preserve">【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一条：在草原上修建直接为草原保护和畜牧业生产服务的工程设施，需要使用草原的，由县级以上人民政府草原行政主管部门批准；修筑其他工程，需要将草原转为非畜牧业生产用地的，必须依法办理建设用地审批手续。前款所称直接为草原保护和畜牧业生产服务的工程设施，是指：
    (一)生产、贮存草种和饲草饲料的设施；
    (二)牲畜圈舍、配种点、剪毛点、药浴池、人畜饮水设施；
    (三)科研、试验、示范基地；
    (四)草原防火和灌溉设施。                                     
【规范性文件】《国务院关于取消和下发一批行政审批项目的决定》（国发〔2014〕5号）
    在草原上修建直接为草原保护和畜牧业生产服务的工程设施使用70公顷以上草原审批”事项 下放至省级人民政府草原行政主管部门。 
【规范性文件】《草原征占用审核审批管理规范》（林草规〔2020〕2号）
    第八条：在草原上修建直接为草原保护和畜牧业生产服务的工程设施确需使用草原的，依照下列规定的权限办理：（一）使用草原超过七十公顷的，由省级林业和草原主管部门审批；（二）使用草原七十公顷及其以下的，由县级以上地方林业和草原主管部门依据所在省、自治区、直辖市确定的审批权限审批。修建其他工程，需要将草原转为非畜牧业生产用地的，应当依照本规范第六条的规定办理。  </t>
  </si>
  <si>
    <t>　
　　（1）《草原征占用申请表》
　　（2）项目批准文件（原件或复印件）
　　（3）草原权属证明材料（复印件）
　　（4）与草原所有权者、使用者或者承包经营者签定的草原补偿费等补偿协议（原件）</t>
  </si>
  <si>
    <t>1.材料受理。农业部行政审批综合办公室受理申请人报送的《草原征占用申请表》及其相关材料，并进行初审。
2.项目审查。农业部畜牧业司对申请材料进行审查。
3.办理批件。农业部畜牧业司根据审查意见提出审查方案，报经部长审批后办理批件。</t>
  </si>
  <si>
    <t>000115002000</t>
  </si>
  <si>
    <t>划拨土地使用权和地上建筑物及附着物所有权转让、出租、抵押审批</t>
  </si>
  <si>
    <t>【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【法规】《中华人民共和国城镇国有土地使用权出让和转让暂行条例》（1990年5月19日由国务院令第55号发布，根据2020年11月29日《国务院关于修改和废止部分行政法规的决定》修订）
    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t>
  </si>
  <si>
    <t>（一）申请书（原件1份）；
（二）身份资料：转让双方的身份证或组织机构代码证（工商营业执照）和法定代表人身份证（复印件1份）；
（三）属委托办理的，提交授权委托书（原件1份）和委托代理人身份证（复印件1份）；
（四）划拨宗地的《国有土地使用证》或《不动产证》和《国有建设用地划拨决定书》（复印件1份）；
（五）地上房屋的《房屋所有权证》，如果未建成房屋的或属未办有《房屋所有权证》的危房的，此件免交（复印件1份）；
（六）宗地的规划手续：明确宗地的土地用途、容积率、建筑密度等规划设计指标条件。例如：宗地的《规划设计条件通知书》，县住建局已审定的总平面布置图（有规划设计指标）等材料之一；如果申请宗地不在城镇规划区内的，规划行政主管部门出具宗地不在城镇规划区内的相应书面证明（复印件1份）；
（七）县政府准予转让划拨土地的批文，如果属自然人转让划拨土地的，此件可免交（复印件1份）；
（八）涉及法院查封的土地需提交法院解封令、有设定抵押权的需提供抵押权人意见（复印件1份）；
（九）属法院拍卖的还须提交法院拍卖成交确认书；属法院判决的，还须提交法院判决书、协助执行通知书（复印件1份）；
（十）划拨土地转让合同（原件1份）及缴交转让价款的凭证（复印件1份）；如果属国有资产转让的，还需提交公开交易产生的交易委托书、成交确认书等资料（原件1份）；
（十一）如果转让的房地产设有租赁权的，提供转让前转让人告知承租人转让租赁标的物计划的书面证明或承租人放弃优先购买权的证明（承租人购买承租房地产的，此件免交）（原件1份）；
（十二）如果属共有房地产转让的，提供共有人同意转让的书面意见（原件1份）。</t>
  </si>
  <si>
    <t>窗口受理→主办股室审查→局领导审核→上报上级审批→窗口出件</t>
  </si>
  <si>
    <t>000117026000</t>
  </si>
  <si>
    <t>改变绿化规划、绿化用地的使用性质审批</t>
  </si>
  <si>
    <t>《国务院对确需保留的行政审批项目设定行政许可的决定》(2004年6月29日中华人民共和国国务院令第412号公布根据2009年1月29日《国务院关于修改〈国务院对确需保留的行政审批项目设定行政许可的决定〉的决定》第一次修订根据2016年8月25日《国务院关于修改〈国务院对确需保留的行政审批项目设定行政许可的决定〉的决定》第二次修订)
     附件第107项：改变绿化规划、绿化用地的使用性质审批,实施机关：城市人民政府绿化行政主管部门。</t>
  </si>
  <si>
    <t>《城市绿化条例》</t>
  </si>
  <si>
    <t>1行政许可申请表2、建设项目立项批文3、建设工程规划许可证4、规划部门盖章的总平面图（标注绿地位置）5、土地使用证6、用地红线图7、绿地占补平衡方案或异地建绿方案8、 
改变绿化规划、绿化用地使用性质说明书及规划设计图（标注绿地位置）9、现状照片（彩打）10、法人及其他组织统一社会信用代码的营业执照及经办人身份证</t>
  </si>
  <si>
    <t>1.申请。
2.受理。接收受理人员对材料进行预审，在3日之内提出预审意见，作出受理决定。申请人符合申请资格，且材料齐全、格式规范、符合法定形式的，予以预受理，并向人民政府提交改变绿化规划的申请，由县人民政府研究决定。</t>
  </si>
  <si>
    <t>000115013000</t>
  </si>
  <si>
    <t>建设用地（含临时用地）规划许可证核发</t>
  </si>
  <si>
    <t>【法律】《中华人民共和国城乡规划法》(2007年10月28日第十届全国人民代表大会常务委员会第三十次会通过，由中华人民共和国主席令第七十四号公布，2008年1月1日起实施；2019年4月23日第十三届全国人民代表大会常务委员会第十次会议《关于修改〈中华人民共和国建筑法〉等八部法律的决定》修正。)
    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地方性法规】《新疆维吾尔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三十二条：以划拨方式提供国有土地使用权的建设项目，经有关部门审批、核准或者备案后，建设单位应当向建设项目所在地的城市、县人民政府城乡规划行政主管部门提出建设用地规划许可申请；以出让方式提供国有土地使用权的建设项目，在国有土地使用权出让前，城市、县人民政府城乡规划行政主管部门应当依据控制性详细规划，提出规划条件。</t>
  </si>
  <si>
    <t>1、建设用地规划许可证申请表2、企业营业执照、组织机构代码证3、法人委托代理人有效身份证明、授权委托书4、土地勘界定界技术报告、红线图5、项目批准（核准立项）文件6、建设项目用地预审与选址意见书7、土地补偿费相关票据</t>
  </si>
  <si>
    <t>000115042000</t>
  </si>
  <si>
    <t>政府投资的地质灾害治理工程竣工验收</t>
  </si>
  <si>
    <t>【法规】《地质灾害防治条例》(2003年11月19日国务院第29次常务会议通过2003年11月24日中华人民共和国国务院令第394号公布自2004年3月1日起施行)
    第三十八条：政府投资的地质灾害治理工程竣工后，由县级以上人民政府国土资源主管部门组织竣工验收。其他地质灾害治理工程竣工后，由责任单位组织竣工验收;竣工验收时，应当有国土资源主管部门参加。</t>
  </si>
  <si>
    <t>1、申请书2、项目批准文件，施工设计审查批准文件，竣工报告，监理报告3、各参建单位中标（或委托）通知书及其资质复印件，施工单位委托监测、检测试验单位提交的监测报告或资料复印件(所有复印件上都应注有工程名称，并加盖单位公章)、设计单位与施工单位的设计交底文件资料4、施工单位提交的施工组织设计、进场物质或设备报验检验记录、测量放线记录、隐蔽工程验收记录、设计变更和工程洽商记录、工程质量报验检验记录、施工工程竣工报告和竣工图、施工单位自验收意见及工程质量保证书。5、项目开工前（含灾害全景）、施工中（含关键部位）、竣工后（含治理工程全景）的相关照片或影像资料（光盘形式）6、设计单位和施工单位提交的工程预算书和工程决算书；终验时需提交项目竣工结算和财务决算及相应的审计报告7、设计单位和施工单位提交的工程预算书和工程决算书；终验时需提交项目竣工结算和财务决算及相应的审计报告</t>
  </si>
  <si>
    <t>000115009000</t>
  </si>
  <si>
    <t>建设用地改变用途审核</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</si>
  <si>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
    第四十四条：以出让方式取得土地使用权的，转让房地产后，受让人改变原土地使用权出让合同约定的土地用途的，必须取得原出让方和市、县人民政府城市规划行政主管部门的同意，签订土地使用权出让合同变更协议或者重新签订土地使用权出让合同，相应调整土地使用权出让金。
【法规】《中华人民共和国城镇国有土地使用权出让和转让暂行条例》（1990年5月19日由国务院令第55号发布，根据2020年11月29日《国务院关于修改和废止部分行政法规的决定》修订）
    第十八条：土地使用者需要改变土地使用权出让合同规定的土地用途的，应当征得出让方同意并经土地管理部门和城市规划部门批准，依照本章的有关规定重新签订土地使用权出让合同，调整土地使用权出让金，并办理登记。</t>
  </si>
  <si>
    <t>（一）申请书（原件1份、复印件2份）；
（二）国有土地使用证或建设用地批准书、用地批准文件或《不动产证》（原件1份、复印件2份）；
（三）原《国有建设用地使用权出让合同》或《国有建设用地划拨决定书》（复印件1份）；
（四）土地权属调查情况
1、涉及法院查封的，提交法院解封文书（原件1份、复印件2份）；
2、已设定抵押的，提供抵押权人的同意意见（原件1份，复印件2份）；
（五）经规划主管部门审批的新建设规划设计条件（原件1份、复印件2份）；
（六）经规划主管部门审批的新、旧总平面布置图（原件1份，复印件2份）；
（七）申请人身份证明
1、申请人为机关事业单位的，提供机关事业单位法人登记证、组织机构代码证、法定代表人身份证明书、法定代表人身份证（复印件各3份）；
2、申请人为企业组织的，提供营业执照、法定代表人（负责人）身份证明书、法定代表人（负责人）身份证（复印件各3份）；
3、申请人为个人的，提供身份证（复印件3份）；
（八）委托代理（经办）申请的，提供经盖章或公证的委托书（原件1份、复印件2份），委托代理人（经办人）有效身份证（复印件3份）；
（九）其他：属以公开交易方式取得的土地使用权的，提供县规划部门同意调整土地用途的意见及调整用途的公示结果材料（原件1份、复印件2份）。</t>
  </si>
  <si>
    <t>000164104000</t>
  </si>
  <si>
    <t>森林高火险期内，进入森林高火险区的活动审批</t>
  </si>
  <si>
    <t>【法律】《森林防火条例》(1988年1月16日国务院公布2008年11月19日国务院第36次常务会议修订通过2008年12月1日中华人民共和国国务院令第541号公布自2009年1月1日起施行）
    第二十九条 森林高火险期内，进入森林高火险区的，应当经县级以上地方人民政府批准，严格按照批准的时间、地点、范围活动，并接受县级以上地方人民政府林业主管部门的监督管理。</t>
  </si>
  <si>
    <t>护林防火办</t>
  </si>
  <si>
    <t>0998-8512010</t>
  </si>
  <si>
    <t>活动地点资料地形图
申请人法人证书或身份证
在森林高火险区活动和生活用火安全防范方案
进入森林高火险区审批表
森林、林地使用者或所有者同意其进入森林高火险区的相关证明</t>
  </si>
  <si>
    <t>000164070000</t>
  </si>
  <si>
    <t>草原防火期内因生产活动需要在草原上野外用火审批</t>
  </si>
  <si>
    <t>【法规】《草原防火条例》(1993年10月5日中华人民共和国国务院令第130号公布2008年11月19日国务院第36次常务会议修订通过2008年11月29日中华人民共和国国务院令第542号公布自2009年1月1日起施行)
    第十八条：在草原防火期内，因生产活动需要在草原上野外用火的，应当经县级人民政府草原防火主管部门批准。用火单位或者个人应当采取防火措施，防止失火。在草原防火期内，因生活需要在草原上用火的，应当选择安全地点，采取防火措施，用火后彻底熄灭余火。
    除本条第一款、第二款规定的情形外，在草原防火期内，禁止在草原上野外用火。</t>
  </si>
  <si>
    <t>活动地点资料地形图
申请人法人证书或身份证
在草原高火险区活动和生活用火安全防范方案
进入高火险区审批表
同意其进入高火险区的相关证明</t>
  </si>
  <si>
    <t>000115014000</t>
  </si>
  <si>
    <t>开发未确定使用权的国有荒山、荒地、荒滩从事生产审查</t>
  </si>
  <si>
    <t xml:space="preserve">【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
   第四十一条：开发未确定使用权的国有荒山、荒地、荒滩从事种植业、林业、畜牧业、渔业生产的，经县级以上人民政府依法批准，可以确定给开发单位或者个人长期使用。
【法规】《中华人民共和国土地管理法实施条例》（1998年12月27日中华人民共和国国务院令第256号发布，根据2011年1月8日《国务院关于废止和修改部分行政法规的决定》第一次修订根据2014年7月29日《国务院关于修改部分行政法规的决定》第二次修订2021年7月2日中华人民共和国国务院令第743号第三次修订） 
   第九条：禁止任何单位和个人在国土空间规划确定的禁止开垦的范围内从事土地开发活动。
   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
【法规】《自治区实施&lt;中华人民共和国土地管理法&gt;办法》（1989年6月24日新疆维吾尔自治区第七届人民代表大会常务委员会第八次会议通过1996年9月26日新疆维吾尔自治区第八届人民代表大会常务委员会第二十三次会议第一次修正1997年12月11日新疆维吾尔自治区第八届人民代表大会常务委员会第三十次会议第二次修正1999年7月30日新疆维吾尔自治区第九届人民代表大会常务委员会第十次会议第三次修正根据2010年7月28日新疆维吾尔自治区第十一届人民代表大会常务委员会第十九次会议《关于修改部分地方性法规的决定》第四次修正）
    第二十六条：开垦国有荒地应当依照法律、法规的规定办理有关手续，并在土地利用年度计划确定的控制指标内按下列规定权限审批：
    （一）一次性开垦荒地30公顷以下的，由县（市）人民政府批准；
    （二）一次性开垦荒地超过30公顷不足60公顷的，由州（市）人民政府或地区行政公署批准；超过60公顷不足600公顷的，由自治区人民政府批准；
    （三）伊犁哈萨克自治州所辖县（市）一次性开垦荒地超过60公顷不足130公顷的，由伊犁哈萨克自治州人民政府批准；超过130公顷不足600公顷的，报自治区人民政府批准；
    （四）兵团系统一次性开垦其荒地300公顷以下的由兵团批准；超过300公顷不足600公顷的，报自治区人民政府批准；
    （五）一次性开垦荒地超过600公顷的，由自治区人民政府审核后，报国务院批准。前款所称一次性开垦，是指用于同一个项目、在同一宗土地上所进行的开垦。
</t>
  </si>
  <si>
    <t>规划、用途管制地股</t>
  </si>
  <si>
    <t>1、申请材料名称2申请用地报告3、申请单位身份证明材料4、授权委托书5、经办人身份证6、立项批文或备案登记表，项目初步设计批文及文字说明、项目可行性研究报告及批复7、附具农（渔）业、水利、环保、林业部门对土地开发用地的意见8、土地测绘成果或勘测定界图</t>
  </si>
  <si>
    <t>000715002000</t>
  </si>
  <si>
    <t>建设工程规划核验（验收）</t>
  </si>
  <si>
    <t>【法律】《中华人民共和国城乡规划法》(2007年10月28日第十届全国人民代表大会常务委员会第三十次会通过，由中华人民共和国主席令第七十四号发布，2008年1月1日起实施；2019年4月23日第十三届全国人民代表大会常务委员会第十次会议《关于修改《中华人民共和国建筑法》等八部法律的决定》修正。)
    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法规】自治区实施《中华人民共和国城乡规划法》办法（2008年11月29日新疆维吾尔自治区第十一届人民代表大会常务委员会第六次会议通过，根据2015年3月27日新疆维吾尔自治区第十二届人民代表大会常务委员会第十四次会议《关于修改新疆维吾尔自治区实施〈中华人民共和国城乡规划法〉办法的决定》修正）
    第四十八条：城乡规划行政主管部门应当按照国家和自治区的有关规定对建设工程的布局、造型、使用性质、配套设施、环境建设等是否符合建设用地规划许可和建设工程规划许可，应当拆除的房屋和临时建筑是否已经拆除进行核实。符合规划条件的，向建设单位出具建设工程规划竣工认可文件；对不符合规划条件的，责令其限期改正，重新予以核实。
    未取得建设工程规划竣工认可文件的，建设单位不得组织竣工验收，建设行政主管部门和其他有关部门不得办理竣工验收备案；不动产登记机构不得办理不动产权属登记。</t>
  </si>
  <si>
    <t xml:space="preserve">1、建设单位提供建设工程竣工规划认可书面申请。
2、填写规划认可书。（一式三份）
3、建筑单体竣工照片（正立面、侧立面、背立面）。
4、建设工程竣工房屋测绘报告。（复印件）
5、审图合格证。（复印件）
6、建筑施工许可证。（复印件）
7、选址意见、红蓝线图、用地及工程规划许可证、
国有土地使用权出让合同、批准设计方案平面图、土地证、发改委立项批复、环评意见（复印件）。
</t>
  </si>
  <si>
    <t>000764007000</t>
  </si>
  <si>
    <t>草原所有权、使用权确认</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</si>
  <si>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第十一条 依法确定给全民所有制单位、集体经济组织等使用的国家所有的草原，由县级以上人民政府登记，核发使用权证，确认草原使用权。　　未确定使用权的国家所有的草原，由县级以上人民政府登记造册，并负责保护管理。　　集体所有的草原，由县级人民政府登记，核发所有权证，确认草原所有权。　　依法改变草原权属的，应当办理草原权属变更登记手续。</t>
  </si>
  <si>
    <t>（一）登记申请书；
（二）申请人、代理人身份证明材料、授权委托书；
（三）相关的不动产权属来源证明材料、登记原因证明文件、不动产权属证书；
（四）不动产界址、空间界限、面积等材料；
（五）与他人利害关系的说明材料；
（六）法律、行政法规以及本条例实施细则规定的其他材料。</t>
  </si>
  <si>
    <t>000715001006</t>
  </si>
  <si>
    <t>宅基地使用权</t>
  </si>
  <si>
    <t>【法规】《不动产登记暂行条例》（2014年11月24日国务院令第656号发布，自2015年3月1日起施行。2019年3月24日根据中华人民共和国国务院令第710号《国务院关于修改部分行政法规的决定》修改，自发布之日起施行。）
     第三条:不动产首次登记、变更登记、转移登记、注销登记、更正登记、异议登记、预告登记、查封登记等，适用本条例。
    第四条：国家实行不动产统一登记制度。
    第五条：下列不动产权利，依照本条例的规定办理登记：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（十）法律规定需要登记的其他不动产权利。
     第六条：国务院国土资源主管部门负责指导、监督全国不动产登记工作。 县级以上地方人民政府应当确定一个部门为本行政区域的不动产登记机构，负责不动产登记工作，并接受上级人民政府不动产登记主管部门的指导、监督。
     第七条：不动产登记由不动产所在地的县级人民政府不动产登记机构办理；直辖市、设区的市人民政府可以确定本级不动产登记机构统一办理所属各区的不动产登记。</t>
  </si>
  <si>
    <t xml:space="preserve">住宅不动产登记费80元/件；非住宅不动产登记费550元/件；证书工本费10元/本（需收取不动产登记费的，核发一本不动产权属证书时，不收取证书工本费。向一个以上不动产核发证书的，每本证书加收证书工本费10元。）
</t>
  </si>
  <si>
    <t>000764008000</t>
  </si>
  <si>
    <t>草原等级评定</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</si>
  <si>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第二十三条:国务院草原行政主管部门会同国务院有关部门制定全国草原等级评定标准。 县级以上人民政府草原行政主管部门根据草原调查结果、草原的质量，依据草原等级评定标准，对草原进行评等定级。</t>
  </si>
  <si>
    <t>29日</t>
  </si>
  <si>
    <t>申请人、代理人身份证明材料、授权委托书；</t>
  </si>
  <si>
    <t>000715001005</t>
  </si>
  <si>
    <t>建设用地使用权</t>
  </si>
  <si>
    <t>000715001007</t>
  </si>
  <si>
    <t>房屋等建筑物、构筑物所有权登记</t>
  </si>
  <si>
    <t>住宅类每件80元、非住宅类每件550元，工本费10元</t>
  </si>
  <si>
    <t>000715001008</t>
  </si>
  <si>
    <t>森林、林木所有权登记</t>
  </si>
  <si>
    <t>（一）登记申请书；
（二）申请人、代理人身份证明材料、授权委托书；
（三）相关的不动产权属来源证明材料、登记原因证明文件、不动产权属证书；
（四）不动产界址、空间界限、面积等材料；
（五）与他人利害关系的说明材料；
（六）法律、行政法规以及本条例实施细则规定的其他材料。</t>
  </si>
  <si>
    <t>000715001009</t>
  </si>
  <si>
    <t>耕地、林地、草原等土地承包经营权登记</t>
  </si>
  <si>
    <t>000715001004</t>
  </si>
  <si>
    <t>集体土地所有权登记</t>
  </si>
  <si>
    <t>000764013000</t>
  </si>
  <si>
    <t>营利性治沙验收</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</si>
  <si>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二十九条: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【规章】《营利性治沙管理办法》（2004年7月1日国家林业局令第11号公布 自2004年9月1日起施行）
    第十八条第一款:林业行政主管部门在收到验收申请后30个工作日内，应当按照治理方案确定的各项技术指标组织检查验收。
    第二款：对验收合格的，林业行政主管部门应当发给治理合格证明文件；对验收不合格的，从事营利性治沙单位和个人应当继续治理。</t>
  </si>
  <si>
    <t>防沙治沙工作协调领导小组办公室</t>
  </si>
  <si>
    <t>1、治理单位名称或者个人姓名、协议双方的权利和义务、拟治理沙化土地的四至界限、面积、治理期限、
2、被治理的沙化土地的现状，治理后该土地的利用方向，治理项目的投资概算及资金来源等。</t>
  </si>
  <si>
    <t>1.申请人提交行政审批事项所需申请材料。
2.政务中心窗口工作人员审查申请材料，材料齐全且符合受理范围的，予以接收；材料不齐全或不符合受理范围的，退回申请人。
3.政务中心窗口工作人员登记并开具材料接收通知书给申请人。
4.事项承办部门依法审查申请材料，并提出受理、不予受理或补正材料意见。
5.政务中心窗口工作人员根据审查结果，开具受理、不予受理或补正材料料通知书给申请人。
6.事项承办部门依法审批申请材料。
7.申请人按约定的方式到源城区行政服务中心领取办理结果。</t>
  </si>
  <si>
    <t>000764011000</t>
  </si>
  <si>
    <t>采伐作业质量验收</t>
  </si>
  <si>
    <t>【法规】《森林采伐更新管理办法》（1987年8月25日国务院批准，1987年9月10日林业部发布，2011年1月8日修订）
    第十三条：森林采伐后，核发林木采伐许可证的部门应当对采伐作业质量组织检查验收，签发采伐作业质量验收证明。验收证明格式由省、自治区、直辖市林业主管部门制定。</t>
  </si>
  <si>
    <t>申请书、申请人代理人身份证明材料、授权委托书；</t>
  </si>
  <si>
    <t>000764004000</t>
  </si>
  <si>
    <t>核定草原载畜量</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</si>
  <si>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五条:国家对草原实行以草定畜、草畜平衡制度。县级以上地方人民政府草原行政主管部门应当按照国务院草原行政主管部门制定的草原载畜量标准，结合当地实际情况，定期核定草原载畜量。各级人民政府应当采取有效措施，防止超载放牧。</t>
  </si>
  <si>
    <t>000715004000</t>
  </si>
  <si>
    <t>地质灾害治理责任认定</t>
  </si>
  <si>
    <t>【法规】《地质灾害防治条例》(2003年11月19日国务院第29次常务会议通过2003年11月24日中华人民共和国国务院令第394号公布自2004年3月1日起施行)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</si>
  <si>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39日</t>
  </si>
  <si>
    <t>1.受理责任：依法对地质灾害发生情况较为复杂或规模较大、威胁人数较多，县国土资源主管部门无法鉴定的予以受理。县国土资源主管部门应提交地质灾害发生情况、初步判定成因和申请市局认定的请示。
2.审查责任：组织有关专家对地质灾害发生地进行踏勘，专家出具灾害发生情况、成因及防治措施的踏勘意见。根据专家意见，如不能直接认定责任主体的，由县级国土资源部门组织有关单位进行详勘，提交详勘报告后再组织论证。</t>
  </si>
  <si>
    <t>000764005000</t>
  </si>
  <si>
    <t>退耕还林建设项目验收</t>
  </si>
  <si>
    <t>【法规】《退耕还林条例》（2002年12月6日国务院第66次常务会议通过，2002年12月14日中华人民共和国国务院令第367号公布，2003年1月20日起施行。2016年1月13日国务院第119次常务会议修订通过，2016年2月6日中华人民共和国国务院令第666号公布）
   第三十三条  县级人民政府林业行政主管部门应当按照国务院林业行政主管部门制定的检查验收标准和办法，对退耕还林建设项目进行检查验收，经验收合格的，方可发给验收合格证明。</t>
  </si>
  <si>
    <t>林政股退耕办</t>
  </si>
  <si>
    <t>一、对实施退耕还林工程的个人或集体，在造林结束后向市级林草部门提出验收申请。 二、按照国务院林业行政主管部门制定的检查验收标准和办法组织人员进行检查验收。 三、提交检查验收报告；作出决定。 四、其他法律法规规章文件规定应履行的责任。,【行政法规】《退耕还林条例》（2002年12月6日国务院第66次常务会议通过，2002年12月14日中华人民共和国国务院令第367号公布，2003年1月20日起施行。2016年1月13日国务院第119次常务会议修订通过，2016年2月6日中华人民共和国国务院令第666号公布） 第三十三条 县级人民政府林业行政主管部门应当按照国务院林业行政主管部门制定的检查验收标准和办法，对退耕还林建设项目进行检查验收，经验收合格的，方可发给验收合格证明</t>
  </si>
  <si>
    <t>000764015000</t>
  </si>
  <si>
    <t>林种划分确认</t>
  </si>
  <si>
    <t>【行政法规】《中华人民共和国森林法实施条例》（国务院令第666号，2016年1月13日国务院第119次常务会议通过《国务院关于修改部分行政法规的决定》第二次修订，根据2018年3月19日《国务院关于修改和废止部分行政法规的决定》第三次修订）
   第八条 国家重点防护林和特种用途林，由国务院林业主管部门提出意见，报国务院批准公布;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
   省、自治区、直辖市行政区域内的重点防护林和特种用途林的面积，不得少于本行政区域森林总面积的30%。
   经批准公布的林种改变为其他林种的，应当报原批准公布机关批准。</t>
  </si>
  <si>
    <t>种苗站</t>
  </si>
  <si>
    <t>0998-8526861</t>
  </si>
  <si>
    <t>1.申请表（相关部门签订意见）。
2. 林权证明。
3.申请人身份证明
4、提供符合规划设计调查、现地调查报告</t>
  </si>
  <si>
    <t>000764014000</t>
  </si>
  <si>
    <t>林木种子采种林确定</t>
  </si>
  <si>
    <t>【法规】《林木种子采收管理规定》（林场发〔2007〕142号2007年6月15日颁布）第五条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</si>
  <si>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000764003000</t>
  </si>
  <si>
    <t>退耕还草核实登记</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</si>
  <si>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第四十八条:国家支持依法实行退耕还草和禁牧、休牧。具体办法由国务院或者省、自治区、直辖市人民政府制定。 
    对在国务院批准规划范围内实施退耕还草的农牧民，按照国家规定给予粮食、现金、草种费补助。退耕还草完成后，由县级以上人民政府草原行政主管部门核实登记，依法履行土地用途变更手续，发放草原权属证书。</t>
  </si>
  <si>
    <t>650564001000</t>
  </si>
  <si>
    <t>给予防沙治沙单位和个人资金补助</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</si>
  <si>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第三十三条第二款:县级以上地方人民政府应当按照国家有关规定，根据防沙治沙的面积和难易程度，给予从事防沙治沙活动的单位和个人资金补助、财政贴息以及税费减免等政策优惠。</t>
  </si>
  <si>
    <t>1 国家、省、市荣誉证书 
2 在防沙治沙中先进典型材料  
3 相关证明材料</t>
  </si>
  <si>
    <t>1.申请人提交行政审批事项所需申请材料。
2.政务中心窗口工作人员审查申请材料，材料齐全且符合受理范围的，予以接收；材料不齐全或不符合受理范围的，退回申请人。
3.政务中心窗口工作人员登记并开具材料接收通知书给申请人。
4.事项承办部门依法审查申请材料，并提出受理、不予受理或补正材料意见。
5.政务中心窗口工作人员根据审查结果，开具受理、不予受理或补正材料料通知书给申请人。
6.事项承办部门依法审批申请材料。
7.申请人按约定的方式到源城区行政服务中心领取办理结果。</t>
  </si>
  <si>
    <t>000864007000</t>
  </si>
  <si>
    <t>对完成关系国家利益或者公共利益并有重大应用价值的植物新品种育种的单位或者个人的奖励</t>
  </si>
  <si>
    <t xml:space="preserve">《中华人民共和国植物新品种保护条例》(1997年3月20日中华人民共和国国务院令第213号公布根据2013年1月31日《国务院关于修改〈中华人民共和国植物新品种保护条例〉的决定》第一次修订根据2014年7月29日《国务院关于修改部分行政法规的决定》第二次修订)
    第四条 完成关系国家利益或者公共利益并有重大应用价值的植物新品种育种的单位或者个人，由县级以上人民政府或者有关部门给予奖励。
</t>
  </si>
  <si>
    <t>自然人,企业法人,行政机关</t>
  </si>
  <si>
    <t>19日</t>
  </si>
  <si>
    <t>1.企业应提交统一社会信用代码营业执照复印件（需验原件）
2.法人授权委托书，法定代表人身份证明书，法定代表人身份证复印件（无须验原件）和项目经办人身份证复印件（需验原件）；
3.银行开户证明;
4.申报年上一年度纳税证明（纳税人自行登录国税、地税电子税务局打印）</t>
  </si>
  <si>
    <t>650864121000</t>
  </si>
  <si>
    <t>对在义务植树活动中成绩显著的单位和个人给予表彰、奖励</t>
  </si>
  <si>
    <t>【法规】《新疆维吾尔自治区义务植树条例》（2009年9月25日新疆维吾尔自治区第十一届人民代表大会常务委员会第十四次会议通过 根据2018年9月21日新疆维吾尔自治区第十三届人民代表大会常务委员会第六次会议《新疆维吾尔自治区人民代表大会常务委员会关于修改〈新疆维吾尔自治区自然保护区管理条例〉等7部地方性法规的决定》修正）  
    第十八条：县级以上人民政府绿化委员会对在义务植树活动中成绩显著的单位和个人给予表彰、奖励。未达到年度义务植树考核目标要求的单位和个人，不得申报当年与绿化有关的荣誉称号。</t>
  </si>
  <si>
    <t>000815002000</t>
  </si>
  <si>
    <t>对保护和开发土地资源、合理利用土地和进行科学技术研究的奖励</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</si>
  <si>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第八条 在保护和开发土地资源、合理利用土地以及进行有关的科学研究等方面成绩显著的单位和个人，由人民政府给予奖励。</t>
  </si>
  <si>
    <t>用途管制</t>
  </si>
  <si>
    <t>000815009000</t>
  </si>
  <si>
    <t>古生物化石保护工作中作出突出成绩奖励</t>
  </si>
  <si>
    <t xml:space="preserve">【行政法规】《古生物化石保护条例》(2010年9月5日中华人民共和国国务院令第580号公布根据2019年3月2日《国务院关于修改部分行政法规的决定》修订)
     第九条 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作出突出成绩的单位和个人给予奖励。
</t>
  </si>
  <si>
    <t>000815013000</t>
  </si>
  <si>
    <t>对测绘成果管理工作的奖励</t>
  </si>
  <si>
    <t>【法规】《中华人民共和国测绘成果管理条例》（2006年5月17日国务院令469号发布，自2006年9月1日起施行）
    第五条：对在测绘成果管理工作中作出突出贡献的单位和个人，由有关人民政府或者部门给予表彰和奖励。</t>
  </si>
  <si>
    <t>测绘股</t>
  </si>
  <si>
    <t>000815012000</t>
  </si>
  <si>
    <t>对测量标志保护工作的奖励</t>
  </si>
  <si>
    <t>【法规】《中华人民共和国测量标志保护条例》（1996年9月4日国务院令第203号发布，根据2011年1月8日《国务院关于废止和修改部分行政法规的决定》修订）
    第七条：对在保护永久性测量标志工作中作出显著成绩的单位和个人，给予奖励。</t>
  </si>
  <si>
    <t>000815008000</t>
  </si>
  <si>
    <t>对在古生物化石保护工作中作出突出成绩的单位和个人给与奖励</t>
  </si>
  <si>
    <t>【行政法规】《古生物化石保护条例》(2010年9月5日中华人民共和国国务院令第580号公布根据2019年3月2日《国务院关于修改部分行政法规的决定》修订)
    第九条: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作出突出成绩的单位和个人给予奖励。
【规章】《古生物化石保护条例实施办法》（2012年12月27日国土资源部令第57号发布，自2013年3月1日起施行，根据2019年7月16日自然资源部第2次部务会议第三次修正)  
    第十一条：单位或者个人有下列行为之一的，由县级以上人民政府国土资源主管部门给予奖励：
   （一）严格执行国家有关法律法规，在古生物化石保护管理、科学研究、宣传教育等方面作出显著成绩的；
   （二）举报或制止违法犯罪行为，使重点保护古生物化石得到保护的；
   （三）将合法收藏的重点保护古生物化石捐赠给国有收藏单位的；
   （四）发现重点保护古生物化石及时报告或者上交的；
   （五）其他对古生物化石保护工作作出突出贡献的。</t>
  </si>
  <si>
    <t>000815007000</t>
  </si>
  <si>
    <t>对勘查、开发、保护矿产资源和进行科学技术研究的奖励</t>
  </si>
  <si>
    <t>【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第九条：在勘查、开发、保护矿产资源和进行科学技术研究等方面成绩显著的单位和个人，由各级人民政府给予奖励。</t>
  </si>
  <si>
    <t>000815005000</t>
  </si>
  <si>
    <t>地质灾害防治工作中作出突出贡献奖励</t>
  </si>
  <si>
    <t>【法规】《地质灾害防治条例》（2003年11月24日国务院令第394号公布，自2004年3月1日起施行）
    第九条:任何单位和个人对地质灾害防治工作中的违法行为都有权检举和控告。在地质灾害防治工作中作出突出贡献的单位和个人，由人民政府给予奖励。</t>
  </si>
  <si>
    <t>000915002000</t>
  </si>
  <si>
    <t>土地权属争议行政裁决</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</si>
  <si>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十六条：草原所有权、使用权的争议，由当事人协商解决；协商不成的，由有关人民政府处理。单位之间的争议，由县级以上人民政府处理；个人之间、个人与单位之间的争议，由乡（镇）人民政府或者县级以上人民政府处理。当事人对有关人民政府的处理决定不服的，可以依法向人民法院起诉。在草原权属争议解决前，任何一方不得改变草原利用现状，不得破坏草原和草原上的设施。
【法律】《中华人民共和国森林法》（1984年9月20日第六届全国人民代表大会常务委员会第七次会议通过，根据2019年12月28日第十三届全国人民代表大会常务委员会第十五次会议第三次修订）
    第二十二条：单位之间发生的林木、林地所有权和使用权争议，由县级以上人民政府依法处理。个人之间、个人与单位之间发生的林木所有权和林地使用权争议，由乡镇人民政府或者县级以上人民政府依法处理。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
【规章】《土地权属争议调查处理办法》（2003年1月3日国土资源部令第17号发布，根据2010年11月30日《国土资源部关于修改部分规章的决定》修正）
    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
    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
    第六条：设区的市、自治州国土资源行政主管部门调查处理下列争议案件  
   （一）跨县级行政区域的；（二）同级人民政府、上级国土资源行政主管部门交办或者有关部门转送的。
【规章】《林木林地权属争议处理办法》（1996年10月14号林业部令第10号发布，自发布之日起施行）
    第四条：林权争议由各级人民政府依法作出处理决定。林业部、地方各级人民政府林业行政主管部门或者人民政府设立的林权争议处理机构（以下统称林权争议处理机构）按照管理权限分别负责办理林权争议处理的具体工作。</t>
  </si>
  <si>
    <t>000964003000</t>
  </si>
  <si>
    <t>草原所有权、使用权争议处理</t>
  </si>
  <si>
    <t xml:space="preserve">1.申请表。
2. 权属证明。
3.申请人身份证明
</t>
  </si>
  <si>
    <t>000915003000</t>
  </si>
  <si>
    <t>林木林地权属争议行政裁决</t>
  </si>
  <si>
    <t>企业法人,事业法人,非法人企业</t>
  </si>
  <si>
    <t>001015001000</t>
  </si>
  <si>
    <t>矿山地质环境保护与土地复垦方案</t>
  </si>
  <si>
    <t>【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十五条：设立矿山企业，必须符合国家规定的资质条件，并依照法律和国家有关规定，由审批机关对其矿区范围、矿山设计或者开采方案、生产技术条件、安全措施和环境保护措施等进行审查；审查合格的，方予批准。
【法规】《自治区地质环境保护条例》(2002年1月10日新疆维吾尔自治区第九届人民代表大会常务委员会第二十六次会议通过，2004年11月26日自治区第十届人民代表大会常务委员会第十三次会议《关于修改〈自治区地质环境保护条例〉的决定》修正）)
    第十四条：申请采矿权，申请人必须提交地质环境保护方案。采矿权人采矿时，应当按照批准的地质环境保护方案建设必要的地质环境保护设施，对因采矿活动破坏的地质环境及时进行治理恢复，终止采矿活动时必须完成地质环境的治理恢复。 
【规章】《矿山地质环境保护规定》（2009年3月2日国土资源部令第44号发布，根据2019年7月16日自然资源部第2次部务会议第三次修正）
    第二条：因矿产资源勘查开采等活动造成矿区地面塌陷、地裂缝、崩塌、滑坡，含水层破坏，地形地貌景观破坏等的预防和治理恢复，适用本规定。开采矿产资源涉及土地复垦的，依照国家有关土地复垦的法律法规执行。
    第十二条：采矿权申请人申请办理采矿许可证时，应当编制矿山地质环境保护与土地复垦方案，报有批准权的自然资源主管部门批准。
    第十三条：采矿权申请人未编制矿山地质环境保护与土地复垦方案，或者编制的矿山地质环境保护与土地复垦方案不符合要求的，有批准权的自然资源主管部门应当告知申请人补正；逾期不补正的，不予受理其采矿权申请。
【规范性文件】《关于做好矿山地质环境保护与土地复垦方案编报有关工作的通知》（国土资规〔2016〕21号）
    全文适用。</t>
  </si>
  <si>
    <t>国土空间生态修复</t>
  </si>
  <si>
    <t>1. 可行性研究报告及附件2. 可行性研究报告审批意见3. 计划任务书及批复4. 建设项目列入年度计划的申报文件5. 建设项目列入年度计划的批复文件和年度计划项目表6. 征地、拆迁等审批文件(包括拆迁、补偿等文件)等等。第二部分、工程竣工验收文件。1. 工程概况表2. 工程竣工总结3. 单位(子单位)工程质量竣工验收记录4. 单位(子单位)工程质量控制资料核查记录)5. 单位(子单位)工程安全和功能检验资料核查及主要功能抽查记录</t>
  </si>
  <si>
    <t>1.受理：对申请人提供的证件和证明材料是否齐全进行审验，证件、证明材料提供不齐全、不完备的，一次性告知申请人补齐补正；证件证明材料齐全的，对所有材料的内容是否真实有效进行初步审查，审查合格予以受理
2.实地勘察：进行现场实地验收
3.审核:提交材料是否齐全、是否符合要求；材料内容需要核实的核实相关材料真实性.
4.决定:对受理材料进行复核，根据复核情况，作出准予备案或不予备案的决定.
5.办结：根据审批结果情况，结束办理过程，将办理结果通知申请人</t>
  </si>
  <si>
    <t>651015003000</t>
  </si>
  <si>
    <t>矿山地质环境治理项目验收</t>
  </si>
  <si>
    <t>【规章】《矿山地质环境保护规定》（2009年3月2日国土资源部令第44号发布，根据2019年7月16日自然资源部第2次部务会议第三次修正）
    第十九条：矿山关闭前，采矿权人应当完成矿山地质环境保护与土地复垦义务。采矿权人在申请办理闭坑手续时，应当经自然资源主管部门验收合格，并提交验收合格文件。</t>
  </si>
  <si>
    <t>59日</t>
  </si>
  <si>
    <t>001015002000</t>
  </si>
  <si>
    <t>土地复垦验收确认</t>
  </si>
  <si>
    <t>【法规】《土地复垦条例》（2011年2月22日国务院第145次常务会议通过，2011年3月5日国务院令第592号发布，自发布之日起施行。）
    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</si>
  <si>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土地项目办</t>
  </si>
  <si>
    <t xml:space="preserve">1. 可行性研究报告及附件2. 可行性研究报告审批意见3. 计划任务书及批复4. 建设项目列入年度计划的申报文件5. 建设项目列入年度计划的批复文件和年度计划项目表6. 征地、拆迁等审批文件(包括拆迁、补偿等文件)等等。第二部分、工程竣工验收文件。1. 工程概况表2. 工程竣工总结3. 单位(子单位)工程质量竣工验收记录4. 单位(子单位)工程质量控制资料核查记录)5. 单位(子单位)工程安全和功能检验资料核查及主要功能抽查记录
</t>
  </si>
  <si>
    <t>651015002000</t>
  </si>
  <si>
    <t>土地复垦方案审查</t>
  </si>
  <si>
    <t>【法规】《土地复垦条例》（2011年2月22日国务院第145次常务会议通过，2011年3月5日国务院令第592号发布，自发布之日起施行。）
    第三条：生产建设活动损毁的土地，按照“谁损毁，谁复垦”的原则，由生产建设单位或者个人（以下称土地复垦义务人）负责复垦。但是，由于历史原因无法确定土地复垦义务人的生产建设活动损毁的土地（以下称历史遗留损毁土地），由县级以上人民政府负责组织复垦。自然灾害损毁的土地，由县级以上人民政府负责组织复垦。
    第十条：下列损毁土地由土地复垦义务人负责复垦：
    （一）露天采矿、烧纸砖瓦、挖沙取土等地表挖掘所损坏的土地；
    （二）地下采矿等造成地表塌陷的土地；
    （三）对方采矿剥离物、废石、矿渣、粉煤灰等固体废弃物压占的土地；
    （四）能源、交通、水利等基础设施建设和其他生产建设活动临时占用所损毁的土地。
    第十三条：土地复垦义务人应当在办理建设用地申请或者采矿申请手续时，随有关报批材料报送土地复垦方案。土地复垦义务人未编制土地复垦方案或者土地复垦方案不符合要求的，有批准权的人民政府不得批准建设用地，有批准权的国土资源主管部门不得办法采矿许可证。本条例施行前已经办理建设用地手续或者领取采矿许可证，本条例施行后继续从事生产建设活动造成土地损毁的，土地复垦义务人应当按照国务院国土资源主管部门的规定补充编制土地复垦方案。
【规章】《土地复垦条例实施办法》（2012年12月27日国土资源部令第56号令发布，自2013年3月1日起施行，根据2019年7月16日自然资源部第2次部务会议修正）
    第六条：属于条例第十条规定的生产建设项目，土地复垦义务人应当在办理建设用地申请或者采矿权申请手续时，依据自然资源部《土地复垦方案编制规程》的要求，组织编制土地复垦方案，随有关报批材料报送有关自然资源主管部门审查。具体承担相应建设用地审查和采矿权审批的自然资源主管部门负责对土地复垦义务人报送的土地复垦方案进行审查。 
    第十二条：土地复垦方案通过审查的，有关自然资源主管部门应当向土地复垦义务人出具土地复垦方案审查意见书。土地复垦方案审查意见书应当包含本办法第十一条规定的有关内容。土地复垦方案未通过审查的，有关自然资源主管部门应当书面告知土地复垦义务人补正。逾期不补正的，不予办理建设用地或者采矿审批相关手续。</t>
  </si>
  <si>
    <t>由国土资源部审批的，在建、改扩建矿山项目补充编报的土地复垦方案；由国土资源部审批的，因矿山项目的用地位置、规模等发生变化、或者采矿项目发生扩大变更矿区范围等重大内容变化重新编制的土地复垦方案</t>
  </si>
  <si>
    <t>（一）接收和受理
国土资源部政务大厅接收申请人报送的土地复垦方案报件。报件材料不齐全或者不符合规定的，一次告知申请人需要补正的全部内容。
（二）评审论证
组织召开土地复垦方案专家评审论证会，形成评审论证意见。
（三）复核审查
对评审论证结论、方案整改情况等进行复核性审查。
（四）结果回复
对通过复核审查的土地复垦方案，以部办公厅函形式印发土地复垦方案审查意见，由政务大厅发送申请人（审批流程见附件</t>
  </si>
  <si>
    <t>651015007000</t>
  </si>
  <si>
    <t>土地定级与基准地价验收</t>
  </si>
  <si>
    <t>【法律】《中华人民共和国土地管理法》（1986年6月25日第六届全国人民代表大会常务委员会第十六次会议通过，1987年1月1日起施行，2019年8月26日，十三届全国人大常委会第十二次会议表决通过《关于修改土地管理法、城市房地产管理法的决定》第三次修正，自2020年1月1日起施行。）第二十七条：县级以上人民政府自然资源主管部门会同同级有关部门根据土地调查成果、规划土地用途和国家制定的统一标准，评定土地等级。</t>
  </si>
  <si>
    <t>临时占用草原审批</t>
  </si>
  <si>
    <t>【法律】《中华人民共和国草原法》（1985年6月18日第六届全国人民代表大会常务委员会第十一次会议通过2002年12月28日第九届全国人民代表大会常务委员会第三十一次会议修订根据2009年8月27日第十一届全国人民代表大会常务委员会第十次会议《关于修改部分法律的决定》第一次修正根据2013年6月29日第十二届全国人民代表大会常务委员会第三次会议《关于修改〈中华人民共和国文物保护法〉等十二部法律的决定》第二次修正根据2021年4月29日第十三届全国人民代表大会常务委员会第二十八次会议《关于修改〈中华人民共和国道路交通安全法〉等八部法律的决定》第三次修正）
    第四十条：需要临时占用草原的，应当经县级以上地方人民政府草原行政主管部门审核同意。 
    临时占用草原的期限不得超过二年，并不得在临时占用的草原上修建永久性建筑物、构筑物；占用期满，用地单位必须恢复草原植被并及时退还。 
【法规】《新疆维吾尔自治区实施&lt;中华人民共和国草原法&gt;办法》（2011年7月29日新疆维吾尔自治区第十一届人民代表大会常务委员会第三十次会议通过） 
    第三十四条 ：临时占用草原三十公顷以下的，由县（市）草原行政主管部门审核同意；三十公顷以上七十公顷以下的，由州、市（地）草原行政主管部门审核同意；七十公顷以上的，由自治区草原行政主管部门审核同意。
    临时占用草原的期限不得超过二年，并不得在临时占用的草原上修建永久性建筑物、构筑物；占用期满，用地单位应当恢复草原植被并及时退还。
【规范性文件】自治区人民政府《关于取消和调整行政审批事项的决定》（新政发〔2013〕72号）已将“”权限内临时占用草原审批"下放”县级人民政府草原行政主管部门”。</t>
  </si>
  <si>
    <t>0998-8516964</t>
  </si>
  <si>
    <t>1.《草原征占用申请表》、《草原征占用现场查验表》（原件，1份）；
2.项目批准文件（复印件，1份）；
3.与草原所有权者、使用者或承包经营者签订的草原补偿费和安置补助费等补偿协议（复印件，1份）4.植被恢复方案</t>
  </si>
  <si>
    <t>权限内对采集、收购、出售、利用野生动植物的审批</t>
  </si>
  <si>
    <t>采集、出售、收购自治区一级、二级保护野生植物的审批</t>
  </si>
  <si>
    <t>【法律】《中华人民共和国野生动物保护法》（1988年11月8日第七届全国人民代表大会常务委员会第四次会议通过根据2004年8月28日第十届全国人民代表大会常务委员会第十一次会议《关于修改〈中华人民共和国野生动物保护法〉的决定》第一次修正根据2009年8月27日第十一届全国人民代表大会常务委员会第十次会议《关于修改部分法律的决定》第二次修正2016年7月2日第十二届全国人民代表大会常务委员会第二十一次会议修订根据2018年10月26日第十三届全国人民代表大会常务委员会第六次会议《关于修改〈中华人民共和国野生动物保护法〉等十五部法律的决定》第三次修正）
    第二十七第二款：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法规】《新疆维吾尔自治区实施&lt;中华人民共和国野生动物保护法&gt;办法（修正）》（1991年11月2日新疆维吾尔自治区第七届人民代表大会常务委员会第二十三次会议通过，1991年11月2日公布施行，根据2012年3月28日新疆维吾尔自治区第十一届人民代表大会常务委员会第三十五次会议《新疆人大常委会关于修改部分地方性法规的决定》修正。）
    第二十三条：禁止出售、收购国家和自治区重点保护的野生动物及其产品。因科学研究、驯养繁殖、展览等特殊情况，需要出售、收购、转让、利用的，属国家一级保护的野生动物及其产品，必须经自治区野生动物行政主管部门审核，报国务院野生动物行政主管部门或其授权单位批准；属国家二级和自治区重点保护的野生动物及其产品，必须经州、市、地区野生动物行政主管部门审核，报自治区野生动物行政主管部门批准。</t>
  </si>
  <si>
    <t>0998-8516965</t>
  </si>
  <si>
    <t>（1）申请采集单位或个人有效证件
（2）采集草原药材应采取的草原植被恢复措施（方案）
（3）采集区域草原承包合同或草原承包证
（4）采集单位（或个人）采集草原野生植物申请
（5）草原野生植物采集证审批表（3份原件）
（6)与草原所有权者、使用者或承包经营者签订的补偿协议</t>
  </si>
  <si>
    <t>1.申请人向县级草原行政主管部门申请
2.提供申请有关的材料
3.县级草原行政主管部门实地查勘核查信息
县级草原行政主管部门县级初审意见 4.地区、自治区草原 主管部分审核</t>
  </si>
  <si>
    <t>权限内使用林地的审批</t>
  </si>
  <si>
    <t>【法律】《中华人民共和国森林法》（1984年9月20日第六届全国人民代表大会常务委员会第七次会议通过  2019年12月28日第十三届全国人民代表大会常务委员会第十五次会议修订）
    第三十八条第一款：需要临时使用林地的，应当经县级以上人民政府林业主管部门批准；临时使用林地的期限一般不超过二年，并不得在临时使用的林地上修建永久性建筑物。                                                                   
【规章】《建设项目使用林地审核审批管理办法》(2015年3月国家林业局第35号令发布，2016年9月国家林业局令第42号修改)
    第六条：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【规范性文件】《关于调整建设项目使用林地审批事项的通知》（新林资字〔2018〕319号）
    二、审批权限
    各地（州、市）林业局负责本行政区域内（不含山区44个国有森林经营单位管理的林地、塔里木河及叶尔羌河两岸阶地及河漫滩地分布的荒漠胡杨林地、伊犁河和额尔齐斯河流域河滩地带分布的河谷次生林林地）临时占用林地和森林经营单位在所经营的林地范围内修筑直接为林业生产服务的工程设施占用林地审批事项</t>
  </si>
  <si>
    <t xml:space="preserve"> 
1、征占用林地项目批复文件；2、使用林地申请报告和申请表；3、使用林地现场勘验表和征占用林地可行性论证报告；4、征占用林地权属证明和征占用林地补偿协议；5、法人代表证明。</t>
  </si>
  <si>
    <t>1．申请人持相关材料向县政务服务中心县自然资源局窗口提出申请，由工作人员进行初审。申请人申请材料齐全、符合法定形式的，当场开具《受理通知书》，办理受理登记；不符合受理条件的，当场或在5个工作日内一次性告知应当补正的全部材料，并出具《申请材料补正通知书》。
2．依法不能批准审批的说明原因，书面答复申请人，办理退件手续。</t>
  </si>
  <si>
    <t>权限内因特殊需要迁移古树名木的审核</t>
  </si>
  <si>
    <t>【法规】《城市绿化条例》(1992年6月22日中华人民共和国国务院令第100号发布根据2011年1月8日《国务院关于废止和修改部分行政法规的决定》第一次修订根据2017年3月1日《国务院关于修改和废止部分行政法规的决定》第二次修订)
    第二十四条第三款：严禁砍伐或者迁移古树名木。因特殊需要迁移古树名木，必须经城市人民政府城市绿化行政主管部门审查同意，并报同级或者上级人民政府批准。
【规范性文件】《新疆维吾尔自治区古树名木保护管理暂行办法》（新政办发［2004］3号）
    第十条第二款：古树名木原则上不应迁移。因特殊需要，无法避让，非迁移不可的古树，必须经县级以上绿化委员会审核批准。迁移一级古树需自治区级审批。迁移二级古树需地、州、市审批。迁移三级古树需县（市）审批</t>
  </si>
  <si>
    <t xml:space="preserve"> 1.单位（个人）因特殊需要迁移古树名木申请（含施工安全承诺、标准化打围承诺、按期恢复绿化承诺、古树名木养护承诺等）。
2.县自然资源局审批盖有骑缝章的建设工程设计方案总平图。
3.县发改委立项批复。
4.县城建局发放的施工许可证或开工单。
5.竣工测绘绿地面积图一份。
6.分期实施项目需要提交前面几期的核定意见表。
7.营业执照及组织机构代码证（核对原件留存复印件）。
8.经办人身份证复印件及联系方式（取件用）。</t>
  </si>
  <si>
    <t>1.申请人（单位）持相关材料向县自然资源局办证窗口提出申请，由工作人员进行初审。申请人申请材料齐全、符合法定形式的，当场开具《受理通知书》，办理受理登记；不符合受理条件的，当场或在5个工作日内一次性告知应当补正的全部材料，并出具《申请材料补正通知书》。
2.承办人员汇同申请单位（个人）和树权人查看现场，核实树种、数量、胸径及申办单位申请移栽等情况。
3.完成审核后报县政府审批。
4.根据县政府出具的审批意见，完成许可证的发放或告之不发证的原因。</t>
  </si>
  <si>
    <t>进入森林防火区进行实弹演习、爆破等活动的审批</t>
  </si>
  <si>
    <t>【法律】《森林防火条例》(1988年1月16日国务院公布2008年11月19日国务院第36次常务会议修订通过2008年12月1日中华人民共和国国务院令第541号公布自2009年1月1日起施行）
    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【规范性文件】《关于取消和调整行政审批事项的决定》（新政发【2013】72号）
    附件2：
    二、下放实施层级的行政许可事项（21项）
    （三）林业厅（6项）
    1.进入森林防火区进行实弹演习、爆破等活动的审批
    下放后实施机关：州、市（地）级人民政府林业部门。</t>
  </si>
  <si>
    <t xml:space="preserve">机关、事业单位、企业、
</t>
  </si>
  <si>
    <t>1.县森林防火期内进入森林防火区进行实弹演习、爆破活动审批表。                                        2．在森林防火区进行实弹演习、爆破等活动的方案材料。3.证明申请人身份的有效文件或材料。                4.县级林业行政主管部门与拟进行实弹演习、爆破的单位和个人签署的防火措施、生态补偿、植被恢复等协议。     5.县级人民政府林业主管部门对单位或个人进行实弹演习、爆破活动的初步审核意见。                          6.进行实弹演习的，需提供申报单位上级主管部门的批准文件。                                             7.森林火灾安全防范方案及措施等材料。</t>
  </si>
  <si>
    <t>1.申请人（单位）持相关材料向县自然资源局办证窗口提出申请，由工作人员进行初审。申请人申请材料齐全、符合法定形式的，当场开具《受理通知书》，办理受理登记；不符合受理条件的，当场或在5个工作日内一次性告知应当补正的全部材料，并出具《申请材料补正通知书》。
2.承办人员汇同申请单位（个人）查看现场，核实森林防火区具体情况。
3.完成审核后报县政府审批。
4.根据县政府出具的审批意见，完成许可证的发放或告之不发证的原因。</t>
  </si>
  <si>
    <t>莎车县总工会</t>
  </si>
  <si>
    <t>城市困难职工帮扶</t>
  </si>
  <si>
    <t xml:space="preserve"> 自治区总工会《关于印发&lt;新疆维吾尔自治区工会困难职工家庭认定和档案管理办法&gt;&lt;新疆维吾尔自治区工会帮扶资金使用管理办法&gt;的通知》（新工发{2020}26号）文件    </t>
  </si>
  <si>
    <t>城市困难职工和困难农民工</t>
  </si>
  <si>
    <t>困难职工帮扶中心</t>
  </si>
  <si>
    <t>1、工会会员证书；
2、困难申请书；
3、收入情况证明；(在岗证明)
4、身份证、户口本或低保证或残疾证复印件；
5、如家庭成员有大学生需提供大学录取通知书；
6、如发生重大疾病需提供住院诊断证明或住院证明及相关收费票据；
7、刚性支出的证明材料。</t>
  </si>
  <si>
    <t>困难职工本人申请→基层工会申报→帮扶中心受理→符合的进行家访，了解基本情况（不符合条件的通知基层工会和申请人）→依据新工发﹝2020﹞26号文件提出帮扶中心意见→帮扶中心保障部财务部负责人会签→单位领导小组会研究→分管领导审批→建档并进行帮扶。</t>
  </si>
  <si>
    <t>喀什地区莎车县烟草专卖局</t>
  </si>
  <si>
    <t>000162004000</t>
  </si>
  <si>
    <t>烟草专卖零售许可证核发</t>
  </si>
  <si>
    <t>法律法规名称：《中华人民共和国烟草专卖法》 
依据文号： 1991年6月29日第七届全国人民代表大会常务委员会第二十次会议通过，2015年4月24日第三次修正 
条款号：第十六条
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法律法规名称： 《中华人民共和国烟草专卖法实施条例》
依据文号： 1997年7月3日国务院令[第223号]公布，2021年11月10日第三次修订 
条款号： 第六条
从事烟草专卖品的生产、批发、零售业务，以及经营烟草专卖品进出口业务和经营外国烟草制品购销业务的，必须依照《烟草专卖法》和本条例的规定，申请领取烟草专卖许可证。
条款号： 第九条
取得烟草专卖零售许可证，应当具备下列条件：
（一）有与经营烟草制品零售业务相适应的资金；
（二）有固定的经营场所；
（三）符合烟草制品零售点合理布局的要求；
（四）国务院烟草专卖行政主管部门规定的其他条件。</t>
  </si>
  <si>
    <t>自然人、企业法人、其他组织</t>
  </si>
  <si>
    <t>专卖管理办公室</t>
  </si>
  <si>
    <t>0998-8522801</t>
  </si>
  <si>
    <t>1、营业执照复印件
2、身份证复印件</t>
  </si>
  <si>
    <t>1.申请人申请，
2.窗口审查，
3.是否符合受理范围，如符合，告知当事人实地核查时间，若不符合，告知申请人不符合原因，若材料不齐全，一次性告知当事人所需补正材料，申请人补正材料后，接收，
4.实地核查，
5.符合，办结，若不符合，告知不符合具体法律依据。</t>
  </si>
  <si>
    <t>烟草专卖零售许可证新办事项</t>
  </si>
  <si>
    <t>烟草专卖零售许可证变更事项</t>
  </si>
  <si>
    <t>法律法规名称《烟草专卖许可证管理办法》
依据文号： 工业和信息化部令第37号
条款号：第三十一条
烟草专卖许可证的持证人改变经营地址（因道路规划、城市建设等客观原因除外）或者具有国家烟草专卖局规定的其他情形的，应当重新申领烟草专卖许可证；所持有的烟草专卖许可证其他登记事项发生改变的，应当及时变更烟草专卖许可证。
法律法规名称：《烟草专卖许可证管理办法实施细则》
条款号：第二十一条  
生产经营类许可证有效期内，企业名称、法定代表人或其他组织负责人、企业住所等登记事项发生改变，以及企业类型发生改变但经营主体未变化的，持证人应当及时提出变更申请。
烟草专卖零售许可证有效期内，企业名称、个体工商户名称、法定代表人或其他组织负责人、经营者姓名以及经营地址名称等登记事项发生改变，以及企业类型发生改变但经营主体未变化的，持证人应当及时提出变更申请。
家庭经营的个体工商户，持证人在家庭成员间变化的，可以申请变更烟草专卖零售许可证。因道路规划、城市建设等客观原因造成从核定经营地址变更到原发证机关辖区内其他地址经营的,持证人应当提前提出变更申请。</t>
  </si>
  <si>
    <t>1.申请人申请，
2、窗口审查，
3.是否符合受理范围，如符合，当场办结，若不符合，告知申请人不符合原因。</t>
  </si>
  <si>
    <t>烟草专卖零售许可证延续事项</t>
  </si>
  <si>
    <t>法律法规名称《烟草专卖许可证管理办法》
依据文号： 工业和信息化部令第37号
条款号：第三十二条
烟草专卖许可证有效期届满需要继续生产经营的，应当在该烟草专卖许可证有效期届满三十日前向原发证机关提出延续申请。</t>
  </si>
  <si>
    <t>1.申请人申请，
2.窗口审查，
3.是否符合受理范围，如符合，当场办结，若不符合，告知申请人不符合原因。</t>
  </si>
  <si>
    <t>烟草专卖零售许可证停业事项</t>
  </si>
  <si>
    <t>法律法规名称《烟草专卖许可证管理办法》
依据文号： 工业和信息化部令第37号
条款号：第四十九条
取得烟草专卖许可证的公民、法人或者其他组织需要停业的，应当在停业前七日内向发证机关提出停业申请，停业期限最长不得超过一年。停业期满或者提前恢复营业的，持证人应当向发证机关提出恢复营业的申请。</t>
  </si>
  <si>
    <t>烟草专卖零售许可证歇业事项</t>
  </si>
  <si>
    <t>法律法规名称《烟草专卖许可证管理办法》
依据文号： 工业和信息化部令第37号
条款号：第五十条
取得烟草专卖许可证的公民、法人或者其他组织停止经营业务六个月以上不办理停业手续的，经发证机关公告一个月后仍未办理手续的，由发证机关收回烟草专卖许可证。
条款号：第五十一条
取得烟草专卖许可证的公民、法人或者其他组织在领取烟草专卖许可证后满六个月尚未开展生产经营活动的，视同歇业。烟草专卖局应当收回其烟草专卖许可证。</t>
  </si>
  <si>
    <t>烟草专卖零售许可证恢复营业事项</t>
  </si>
  <si>
    <t>烟草专卖零售许可证补办事项</t>
  </si>
  <si>
    <t>法律法规名称：《烟草专卖许可证管理办法实施细则》
条款号：第二十五条 
有效期内烟草专卖许可证遗失或者损毁的，持证人应当及时提出补办申请。</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</si>
</sst>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00000000"/>
    <numFmt numFmtId="178" formatCode="0&quot;个&quot;&quot;工&quot;&quot;作&quot;&quot;日&quot;"/>
  </numFmts>
  <fonts count="36">
    <font>
      <sz val="11"/>
      <color theme="1"/>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color rgb="FF000000"/>
      <name val="宋体"/>
      <charset val="134"/>
      <scheme val="minor"/>
    </font>
    <font>
      <sz val="10"/>
      <color rgb="FFFF0000"/>
      <name val="宋体"/>
      <charset val="134"/>
      <scheme val="minor"/>
    </font>
    <font>
      <sz val="22"/>
      <name val="方正小标宋简体"/>
      <charset val="134"/>
    </font>
    <font>
      <b/>
      <sz val="12"/>
      <name val="宋体"/>
      <charset val="134"/>
      <scheme val="minor"/>
    </font>
    <font>
      <b/>
      <sz val="10"/>
      <name val="宋体"/>
      <charset val="134"/>
      <scheme val="minor"/>
    </font>
    <font>
      <sz val="10"/>
      <name val="宋体"/>
      <charset val="0"/>
      <scheme val="minor"/>
    </font>
    <font>
      <b/>
      <sz val="13"/>
      <color theme="3"/>
      <name val="宋体"/>
      <charset val="134"/>
      <scheme val="minor"/>
    </font>
    <font>
      <i/>
      <sz val="11"/>
      <color rgb="FF7F7F7F"/>
      <name val="宋体"/>
      <charset val="0"/>
      <scheme val="minor"/>
    </font>
    <font>
      <sz val="12"/>
      <color indexed="8"/>
      <name val="宋体"/>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134"/>
      <scheme val="minor"/>
    </font>
    <font>
      <u/>
      <sz val="11"/>
      <color rgb="FF800080"/>
      <name val="宋体"/>
      <charset val="0"/>
      <scheme val="minor"/>
    </font>
    <font>
      <b/>
      <sz val="11"/>
      <color theme="1"/>
      <name val="宋体"/>
      <charset val="0"/>
      <scheme val="minor"/>
    </font>
    <font>
      <sz val="12"/>
      <name val="宋体"/>
      <charset val="134"/>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vertAlign val="subscript"/>
      <sz val="12"/>
      <name val="宋体"/>
      <charset val="134"/>
    </font>
    <font>
      <sz val="11"/>
      <color indexed="16"/>
      <name val="等线"/>
      <charset val="134"/>
    </font>
    <font>
      <b/>
      <sz val="15"/>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indexed="8"/>
      <name val="宋体"/>
      <charset val="134"/>
    </font>
    <font>
      <sz val="11"/>
      <color rgb="FF9C6500"/>
      <name val="宋体"/>
      <charset val="134"/>
      <scheme val="minor"/>
    </font>
    <font>
      <sz val="11"/>
      <color indexed="8"/>
      <name val="等线"/>
      <charset val="134"/>
    </font>
  </fonts>
  <fills count="3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indexed="4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83">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5" borderId="5"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4" applyNumberFormat="0" applyFont="0" applyAlignment="0" applyProtection="0">
      <alignment vertical="center"/>
    </xf>
    <xf numFmtId="0" fontId="21" fillId="0" borderId="0">
      <alignment vertical="center"/>
    </xf>
    <xf numFmtId="0" fontId="13" fillId="14" borderId="0" applyNumberFormat="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28" fillId="0" borderId="3" applyNumberFormat="0" applyFill="0" applyAlignment="0" applyProtection="0">
      <alignment vertical="center"/>
    </xf>
    <xf numFmtId="0" fontId="10" fillId="0" borderId="3" applyNumberFormat="0" applyFill="0" applyAlignment="0" applyProtection="0">
      <alignment vertical="center"/>
    </xf>
    <xf numFmtId="0" fontId="13" fillId="6" borderId="0" applyNumberFormat="0" applyBorder="0" applyAlignment="0" applyProtection="0">
      <alignment vertical="center"/>
    </xf>
    <xf numFmtId="0" fontId="22" fillId="0" borderId="9" applyNumberFormat="0" applyFill="0" applyAlignment="0" applyProtection="0">
      <alignment vertical="center"/>
    </xf>
    <xf numFmtId="0" fontId="13" fillId="18" borderId="0" applyNumberFormat="0" applyBorder="0" applyAlignment="0" applyProtection="0">
      <alignment vertical="center"/>
    </xf>
    <xf numFmtId="0" fontId="16" fillId="12" borderId="6" applyNumberFormat="0" applyAlignment="0" applyProtection="0">
      <alignment vertical="center"/>
    </xf>
    <xf numFmtId="0" fontId="30" fillId="12" borderId="5" applyNumberFormat="0" applyAlignment="0" applyProtection="0">
      <alignment vertical="center"/>
    </xf>
    <xf numFmtId="0" fontId="32" fillId="22" borderId="10" applyNumberFormat="0" applyAlignment="0" applyProtection="0">
      <alignment vertical="center"/>
    </xf>
    <xf numFmtId="0" fontId="15" fillId="17" borderId="0" applyNumberFormat="0" applyBorder="0" applyAlignment="0" applyProtection="0">
      <alignment vertical="center"/>
    </xf>
    <xf numFmtId="0" fontId="13" fillId="10" borderId="0" applyNumberFormat="0" applyBorder="0" applyAlignment="0" applyProtection="0">
      <alignment vertical="center"/>
    </xf>
    <xf numFmtId="0" fontId="23" fillId="0" borderId="8" applyNumberFormat="0" applyFill="0" applyAlignment="0" applyProtection="0">
      <alignment vertical="center"/>
    </xf>
    <xf numFmtId="0" fontId="20" fillId="0" borderId="7" applyNumberFormat="0" applyFill="0" applyAlignment="0" applyProtection="0">
      <alignment vertical="center"/>
    </xf>
    <xf numFmtId="0" fontId="31" fillId="21" borderId="0" applyNumberFormat="0" applyBorder="0" applyAlignment="0" applyProtection="0">
      <alignment vertical="center"/>
    </xf>
    <xf numFmtId="0" fontId="21" fillId="0" borderId="0">
      <alignment vertical="center"/>
    </xf>
    <xf numFmtId="0" fontId="12" fillId="0" borderId="0">
      <alignment vertical="center"/>
    </xf>
    <xf numFmtId="0" fontId="29" fillId="20" borderId="0" applyNumberFormat="0" applyBorder="0" applyAlignment="0" applyProtection="0">
      <alignment vertical="center"/>
    </xf>
    <xf numFmtId="0" fontId="15" fillId="24" borderId="0" applyNumberFormat="0" applyBorder="0" applyAlignment="0" applyProtection="0">
      <alignment vertical="center"/>
    </xf>
    <xf numFmtId="0" fontId="13" fillId="4" borderId="0" applyNumberFormat="0" applyBorder="0" applyAlignment="0" applyProtection="0">
      <alignment vertical="center"/>
    </xf>
    <xf numFmtId="0" fontId="15" fillId="19" borderId="0" applyNumberFormat="0" applyBorder="0" applyAlignment="0" applyProtection="0">
      <alignment vertical="center"/>
    </xf>
    <xf numFmtId="0" fontId="15" fillId="25"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3" fillId="28" borderId="0" applyNumberFormat="0" applyBorder="0" applyAlignment="0" applyProtection="0">
      <alignment vertical="center"/>
    </xf>
    <xf numFmtId="0" fontId="13" fillId="26" borderId="0" applyNumberFormat="0" applyBorder="0" applyAlignment="0" applyProtection="0">
      <alignment vertical="center"/>
    </xf>
    <xf numFmtId="0" fontId="15" fillId="16" borderId="0" applyNumberFormat="0" applyBorder="0" applyAlignment="0" applyProtection="0">
      <alignment vertical="center"/>
    </xf>
    <xf numFmtId="0" fontId="15" fillId="30" borderId="0" applyNumberFormat="0" applyBorder="0" applyAlignment="0" applyProtection="0">
      <alignment vertical="center"/>
    </xf>
    <xf numFmtId="0" fontId="13" fillId="32" borderId="0" applyNumberFormat="0" applyBorder="0" applyAlignment="0" applyProtection="0">
      <alignment vertical="center"/>
    </xf>
    <xf numFmtId="0" fontId="33" fillId="0" borderId="0" applyProtection="0">
      <alignment vertical="center"/>
    </xf>
    <xf numFmtId="0" fontId="15" fillId="33" borderId="0" applyNumberFormat="0" applyBorder="0" applyAlignment="0" applyProtection="0">
      <alignment vertical="center"/>
    </xf>
    <xf numFmtId="0" fontId="13" fillId="34" borderId="0" applyNumberFormat="0" applyBorder="0" applyAlignment="0" applyProtection="0">
      <alignment vertical="center"/>
    </xf>
    <xf numFmtId="0" fontId="13" fillId="23" borderId="0" applyNumberFormat="0" applyBorder="0" applyAlignment="0" applyProtection="0">
      <alignment vertical="center"/>
    </xf>
    <xf numFmtId="0" fontId="15" fillId="31" borderId="0" applyNumberFormat="0" applyBorder="0" applyAlignment="0" applyProtection="0">
      <alignment vertical="center"/>
    </xf>
    <xf numFmtId="0" fontId="34" fillId="20" borderId="0" applyNumberFormat="0" applyBorder="0" applyAlignment="0" applyProtection="0">
      <alignment vertical="center"/>
    </xf>
    <xf numFmtId="0" fontId="0" fillId="0" borderId="0">
      <alignment vertical="center"/>
    </xf>
    <xf numFmtId="0" fontId="33" fillId="0" borderId="0"/>
    <xf numFmtId="0" fontId="13" fillId="29" borderId="0" applyNumberFormat="0" applyBorder="0" applyAlignment="0" applyProtection="0">
      <alignment vertical="center"/>
    </xf>
    <xf numFmtId="0" fontId="27" fillId="15"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26" fillId="0" borderId="0">
      <alignment horizontal="left" vertical="center" wrapText="1"/>
    </xf>
    <xf numFmtId="0" fontId="0" fillId="0" borderId="0">
      <alignment vertical="center"/>
    </xf>
    <xf numFmtId="0" fontId="21" fillId="0" borderId="0">
      <alignment vertical="center"/>
    </xf>
    <xf numFmtId="0" fontId="12"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pplyProtection="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horizontal="left" vertical="center" wrapText="1"/>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33" fillId="0" borderId="0">
      <alignment vertical="center"/>
    </xf>
  </cellStyleXfs>
  <cellXfs count="104">
    <xf numFmtId="0" fontId="0" fillId="0" borderId="0" xfId="0">
      <alignment vertical="center"/>
    </xf>
    <xf numFmtId="49" fontId="1" fillId="0"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49" fontId="1"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1" xfId="64" applyFont="1" applyFill="1" applyBorder="1" applyAlignment="1">
      <alignment horizontal="center" vertical="center" wrapText="1"/>
    </xf>
    <xf numFmtId="0" fontId="8" fillId="0" borderId="1" xfId="0"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1" xfId="63" applyNumberFormat="1" applyFont="1" applyFill="1" applyBorder="1" applyAlignment="1">
      <alignment horizontal="center" vertical="center" wrapText="1"/>
    </xf>
    <xf numFmtId="0" fontId="1" fillId="0" borderId="1" xfId="55"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1" fillId="2" borderId="1" xfId="2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63"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1" xfId="17"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81" applyFont="1" applyFill="1" applyBorder="1" applyAlignment="1">
      <alignment horizontal="center" vertical="center" wrapText="1"/>
    </xf>
    <xf numFmtId="0" fontId="1" fillId="0" borderId="1" xfId="80" applyFont="1" applyFill="1" applyBorder="1" applyAlignment="1">
      <alignment horizontal="center" vertical="center" wrapText="1"/>
    </xf>
    <xf numFmtId="0" fontId="1" fillId="0" borderId="1" xfId="36" applyNumberFormat="1" applyFont="1" applyFill="1" applyBorder="1" applyAlignment="1">
      <alignment horizontal="center" vertical="center" wrapText="1"/>
    </xf>
    <xf numFmtId="0" fontId="1" fillId="0" borderId="1" xfId="36" applyFont="1" applyFill="1" applyBorder="1" applyAlignment="1">
      <alignment horizontal="center" vertical="center" wrapText="1"/>
    </xf>
    <xf numFmtId="0" fontId="1" fillId="0" borderId="1" xfId="79" applyFont="1" applyFill="1" applyBorder="1" applyAlignment="1">
      <alignment horizontal="center" vertical="center" wrapText="1"/>
    </xf>
    <xf numFmtId="0" fontId="1" fillId="0" borderId="1" xfId="65" applyFont="1" applyFill="1" applyBorder="1" applyAlignment="1">
      <alignment horizontal="center" vertical="center" wrapText="1"/>
    </xf>
    <xf numFmtId="0" fontId="1" fillId="0" borderId="1" xfId="63" applyFont="1" applyFill="1" applyBorder="1" applyAlignment="1">
      <alignment horizontal="center" vertical="center" wrapText="1"/>
    </xf>
    <xf numFmtId="0" fontId="1" fillId="0" borderId="1" xfId="11" applyNumberFormat="1" applyFont="1" applyFill="1" applyBorder="1" applyAlignment="1" applyProtection="1">
      <alignment horizontal="center" vertical="center" wrapText="1"/>
    </xf>
    <xf numFmtId="0" fontId="1" fillId="0" borderId="1" xfId="70" applyFont="1" applyFill="1" applyBorder="1" applyAlignment="1">
      <alignment horizontal="center" vertical="center" wrapText="1"/>
    </xf>
    <xf numFmtId="0" fontId="1" fillId="0" borderId="1" xfId="7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1" xfId="0" applyFont="1" applyFill="1" applyBorder="1" applyAlignment="1" applyProtection="1">
      <alignment horizontal="center" vertical="center" wrapText="1"/>
    </xf>
    <xf numFmtId="0" fontId="1" fillId="0" borderId="1" xfId="11" applyFont="1" applyFill="1" applyBorder="1" applyAlignment="1" applyProtection="1">
      <alignment horizontal="center" vertical="center" wrapText="1"/>
    </xf>
    <xf numFmtId="49" fontId="1" fillId="0" borderId="1" xfId="11" applyNumberFormat="1" applyFont="1" applyFill="1" applyBorder="1" applyAlignment="1" applyProtection="1">
      <alignment horizontal="center" vertical="center" wrapText="1"/>
    </xf>
    <xf numFmtId="49" fontId="1" fillId="0" borderId="1" xfId="76" applyNumberFormat="1" applyFont="1" applyFill="1" applyBorder="1" applyAlignment="1">
      <alignment horizontal="center" vertical="center" wrapText="1"/>
    </xf>
    <xf numFmtId="49" fontId="1" fillId="0" borderId="0" xfId="76" applyNumberFormat="1" applyFont="1" applyFill="1" applyBorder="1" applyAlignment="1">
      <alignment horizontal="center" vertical="center" wrapText="1"/>
    </xf>
    <xf numFmtId="0" fontId="1" fillId="0" borderId="0" xfId="76" applyFont="1" applyFill="1" applyBorder="1" applyAlignment="1">
      <alignment horizontal="center" vertical="center" wrapText="1"/>
    </xf>
    <xf numFmtId="0" fontId="1" fillId="0" borderId="1" xfId="76" applyFont="1" applyFill="1" applyBorder="1" applyAlignment="1">
      <alignment horizontal="center" vertical="center" wrapText="1"/>
    </xf>
    <xf numFmtId="0" fontId="2" fillId="0" borderId="1" xfId="81" applyNumberFormat="1" applyFont="1" applyFill="1" applyBorder="1" applyAlignment="1">
      <alignment horizontal="center" vertical="center" wrapText="1"/>
    </xf>
    <xf numFmtId="0" fontId="2" fillId="0" borderId="1" xfId="81" applyFont="1" applyFill="1" applyBorder="1" applyAlignment="1">
      <alignment horizontal="center" vertical="center" wrapText="1"/>
    </xf>
    <xf numFmtId="49" fontId="2" fillId="0" borderId="1" xfId="8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1" fillId="0" borderId="1" xfId="73"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73"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0" fontId="1" fillId="2" borderId="1" xfId="73"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73" applyFont="1" applyFill="1" applyBorder="1" applyAlignment="1" applyProtection="1">
      <alignment horizontal="center" vertical="center" wrapText="1"/>
    </xf>
    <xf numFmtId="49"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1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1" fillId="0" borderId="1" xfId="67" applyFont="1" applyFill="1" applyBorder="1" applyAlignment="1">
      <alignment horizontal="center" vertical="center" wrapText="1"/>
    </xf>
    <xf numFmtId="0" fontId="2" fillId="0" borderId="1" xfId="74" applyFont="1" applyFill="1" applyBorder="1" applyAlignment="1">
      <alignment horizontal="center" vertical="center" wrapText="1"/>
    </xf>
    <xf numFmtId="0" fontId="1" fillId="0" borderId="1" xfId="74" applyFont="1" applyFill="1" applyBorder="1" applyAlignment="1">
      <alignment horizontal="center" vertical="center" wrapText="1"/>
    </xf>
    <xf numFmtId="49" fontId="2" fillId="0" borderId="1" xfId="63" applyNumberFormat="1"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67" applyFont="1" applyFill="1" applyBorder="1" applyAlignment="1">
      <alignment horizontal="center" vertical="center" wrapText="1"/>
    </xf>
    <xf numFmtId="0" fontId="1" fillId="0" borderId="1" xfId="63" applyFont="1" applyFill="1" applyBorder="1" applyAlignment="1" applyProtection="1">
      <alignment horizontal="center" vertical="center" wrapText="1"/>
      <protection locked="0"/>
    </xf>
    <xf numFmtId="0" fontId="2" fillId="0" borderId="1" xfId="63" applyFont="1" applyFill="1" applyBorder="1" applyAlignment="1" applyProtection="1">
      <alignment horizontal="center" vertical="center" wrapText="1"/>
      <protection locked="0"/>
    </xf>
    <xf numFmtId="49" fontId="1" fillId="0" borderId="1" xfId="67"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72" applyFont="1" applyFill="1" applyBorder="1" applyAlignment="1" applyProtection="1">
      <alignment horizontal="center" vertical="center" wrapText="1"/>
    </xf>
    <xf numFmtId="0" fontId="1" fillId="0" borderId="1" xfId="69" applyFont="1" applyFill="1" applyBorder="1" applyAlignment="1">
      <alignment horizontal="center" vertical="center" wrapText="1"/>
    </xf>
    <xf numFmtId="0" fontId="2" fillId="0" borderId="1" xfId="69" applyFont="1" applyFill="1" applyBorder="1" applyAlignment="1">
      <alignment horizontal="center" vertical="center" wrapText="1"/>
    </xf>
    <xf numFmtId="176" fontId="1" fillId="0" borderId="1" xfId="0" applyNumberFormat="1" applyFont="1" applyFill="1" applyBorder="1" applyAlignment="1" applyProtection="1">
      <alignment horizontal="center" vertical="center" wrapText="1"/>
    </xf>
    <xf numFmtId="49" fontId="1" fillId="0" borderId="1" xfId="21" applyNumberFormat="1" applyFont="1" applyFill="1" applyBorder="1" applyAlignment="1">
      <alignment horizontal="center" vertical="center" wrapText="1"/>
    </xf>
    <xf numFmtId="49" fontId="1" fillId="0" borderId="1" xfId="15" applyNumberFormat="1" applyFont="1" applyFill="1" applyBorder="1" applyAlignment="1">
      <alignment horizontal="center" vertical="center" wrapText="1"/>
    </xf>
    <xf numFmtId="0" fontId="1" fillId="0" borderId="1" xfId="63" applyFont="1" applyFill="1" applyBorder="1" applyAlignment="1" applyProtection="1">
      <alignment horizontal="center" vertical="center" wrapText="1"/>
    </xf>
    <xf numFmtId="0" fontId="1" fillId="0" borderId="1" xfId="56" applyFont="1" applyFill="1" applyBorder="1" applyAlignment="1" applyProtection="1">
      <alignment horizontal="center" vertical="center" wrapText="1"/>
    </xf>
    <xf numFmtId="0" fontId="1" fillId="0" borderId="1" xfId="82"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8" fillId="0" borderId="1" xfId="63" applyNumberFormat="1" applyFont="1" applyFill="1" applyBorder="1" applyAlignment="1">
      <alignment horizontal="center" vertical="center" wrapText="1"/>
    </xf>
    <xf numFmtId="0" fontId="8" fillId="0" borderId="1" xfId="56" applyFont="1" applyFill="1" applyBorder="1" applyAlignment="1" applyProtection="1">
      <alignment horizontal="center" vertical="center" wrapText="1"/>
    </xf>
    <xf numFmtId="0" fontId="8" fillId="0" borderId="1" xfId="56"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xf numFmtId="0" fontId="1" fillId="0" borderId="1" xfId="11" applyNumberFormat="1" applyFont="1" applyFill="1" applyBorder="1" applyAlignment="1" applyProtection="1" quotePrefix="1">
      <alignment horizontal="center" vertical="center" wrapText="1"/>
    </xf>
  </cellXfs>
  <cellStyles count="83">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常规 12 2 2" xfId="17"/>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适中 2" xfId="55"/>
    <cellStyle name="常规 10" xfId="56"/>
    <cellStyle name="常规 10 2" xfId="57"/>
    <cellStyle name="60% - 强调文字颜色 6" xfId="58" builtinId="52"/>
    <cellStyle name="差 2 2" xfId="59"/>
    <cellStyle name="常规 11" xfId="60"/>
    <cellStyle name="常规 12 2" xfId="61"/>
    <cellStyle name="常规 12 3" xfId="62"/>
    <cellStyle name="常规 2" xfId="63"/>
    <cellStyle name="常规 13" xfId="64"/>
    <cellStyle name="常规 20" xfId="65"/>
    <cellStyle name="常规 15" xfId="66"/>
    <cellStyle name="常规 3" xfId="67"/>
    <cellStyle name="常规 3 2 2" xfId="68"/>
    <cellStyle name="常规 3 4" xfId="69"/>
    <cellStyle name="常规 4" xfId="70"/>
    <cellStyle name="常规 5" xfId="71"/>
    <cellStyle name="常规 6 3" xfId="72"/>
    <cellStyle name="常规 7" xfId="73"/>
    <cellStyle name="常规 8" xfId="74"/>
    <cellStyle name="常规 9" xfId="75"/>
    <cellStyle name="常规 10 3 2" xfId="76"/>
    <cellStyle name="常规 2 3" xfId="77"/>
    <cellStyle name="常规 14" xfId="78"/>
    <cellStyle name="常规 19" xfId="79"/>
    <cellStyle name="常规 18" xfId="80"/>
    <cellStyle name="常规 17" xfId="81"/>
    <cellStyle name="常规_Sheet1_2" xfId="82"/>
  </cellStyles>
  <dxfs count="3">
    <dxf>
      <fill>
        <patternFill patternType="solid">
          <bgColor rgb="FFFFC0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19&#24180;&#24037;&#20316;&#25991;&#20214;&#22841;\2019&#24180;&#26435;&#36131;&#28165;&#21333;\&#26803;&#29702;&#28165;&#21333;&#65288;6&#31867;&#65289;\&#26803;&#29702;&#28165;&#21333;&#65288;6&#31867;&#65289;\&#35768;&#21487;\&#22812;&#38388;&#24314;&#31569;&#26045;&#24037;&#35768;&#214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1基本信息"/>
      <sheetName val="A2增补依据"/>
      <sheetName val="A3扩展信息"/>
      <sheetName val="A4材料目录"/>
      <sheetName val="A5收费项目信息"/>
      <sheetName val="A6常见问题解答"/>
      <sheetName val="A7特别程序"/>
    </sheetNames>
    <sheetDataSet>
      <sheetData sheetId="0" refreshError="1">
        <row r="4">
          <cell r="C4" t="str">
            <v>夜间建筑施工许可</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61"/>
  <sheetViews>
    <sheetView tabSelected="1" view="pageBreakPreview" zoomScale="85" zoomScaleNormal="55" topLeftCell="F1" workbookViewId="0">
      <pane ySplit="4" topLeftCell="A337" activePane="bottomLeft" state="frozen"/>
      <selection/>
      <selection pane="bottomLeft" activeCell="R337" sqref="R337"/>
    </sheetView>
  </sheetViews>
  <sheetFormatPr defaultColWidth="11.5" defaultRowHeight="101.1" customHeight="1"/>
  <cols>
    <col min="1" max="1" width="6.25" style="1" customWidth="1"/>
    <col min="2" max="2" width="7.63333333333333" style="1" customWidth="1"/>
    <col min="3" max="3" width="6.25" style="1" customWidth="1"/>
    <col min="4" max="4" width="17.6333333333333" style="1" customWidth="1"/>
    <col min="5" max="5" width="10.3833333333333" style="1" customWidth="1"/>
    <col min="6" max="6" width="11.1333333333333" style="1" customWidth="1"/>
    <col min="7" max="7" width="10" style="1" customWidth="1"/>
    <col min="8" max="8" width="21.6166666666667" style="1" customWidth="1"/>
    <col min="9" max="9" width="11.5" style="1" customWidth="1"/>
    <col min="10" max="10" width="12.8083333333333" style="1" customWidth="1"/>
    <col min="11" max="11" width="5.75" style="1" customWidth="1"/>
    <col min="12" max="12" width="9.88333333333333" style="1" customWidth="1"/>
    <col min="13" max="13" width="8.88333333333333" style="1" customWidth="1"/>
    <col min="14" max="14" width="15.15" style="1" customWidth="1"/>
    <col min="15" max="15" width="8.25" style="1" customWidth="1"/>
    <col min="16" max="16" width="6.5" style="1" customWidth="1"/>
    <col min="17" max="17" width="11.5" style="1" customWidth="1"/>
    <col min="18" max="18" width="43.3833333333333" style="11" customWidth="1"/>
    <col min="19" max="19" width="44.1333333333333" style="11" customWidth="1"/>
    <col min="20" max="20" width="8.39166666666667" style="1" customWidth="1"/>
    <col min="21" max="16380" width="11.5" style="1" customWidth="1"/>
    <col min="16381" max="16384" width="11.5" style="1"/>
  </cols>
  <sheetData>
    <row r="1" ht="38" customHeight="1" spans="1:1">
      <c r="A1" s="1" t="s">
        <v>0</v>
      </c>
    </row>
    <row r="2" ht="53" customHeight="1" spans="1:20">
      <c r="A2" s="12" t="s">
        <v>1</v>
      </c>
      <c r="B2" s="12"/>
      <c r="C2" s="12"/>
      <c r="D2" s="12"/>
      <c r="E2" s="12"/>
      <c r="F2" s="12"/>
      <c r="G2" s="12"/>
      <c r="H2" s="12"/>
      <c r="I2" s="12"/>
      <c r="J2" s="12"/>
      <c r="K2" s="12"/>
      <c r="L2" s="12"/>
      <c r="M2" s="12"/>
      <c r="N2" s="12"/>
      <c r="O2" s="12"/>
      <c r="P2" s="12"/>
      <c r="Q2" s="12"/>
      <c r="R2" s="32"/>
      <c r="S2" s="32"/>
      <c r="T2" s="12"/>
    </row>
    <row r="3" ht="54" customHeight="1" spans="1:20">
      <c r="A3" s="13" t="s">
        <v>2</v>
      </c>
      <c r="B3" s="13" t="s">
        <v>3</v>
      </c>
      <c r="C3" s="13" t="s">
        <v>4</v>
      </c>
      <c r="D3" s="13" t="s">
        <v>5</v>
      </c>
      <c r="E3" s="13"/>
      <c r="F3" s="13"/>
      <c r="G3" s="13"/>
      <c r="H3" s="13" t="s">
        <v>6</v>
      </c>
      <c r="I3" s="13" t="s">
        <v>7</v>
      </c>
      <c r="J3" s="13" t="s">
        <v>8</v>
      </c>
      <c r="K3" s="13" t="s">
        <v>9</v>
      </c>
      <c r="L3" s="13" t="s">
        <v>10</v>
      </c>
      <c r="M3" s="13" t="s">
        <v>11</v>
      </c>
      <c r="N3" s="13" t="s">
        <v>12</v>
      </c>
      <c r="O3" s="13" t="s">
        <v>13</v>
      </c>
      <c r="P3" s="13" t="s">
        <v>14</v>
      </c>
      <c r="Q3" s="13" t="s">
        <v>15</v>
      </c>
      <c r="R3" s="13" t="s">
        <v>16</v>
      </c>
      <c r="S3" s="13" t="s">
        <v>17</v>
      </c>
      <c r="T3" s="13" t="s">
        <v>18</v>
      </c>
    </row>
    <row r="4" ht="28.5" customHeight="1" spans="1:20">
      <c r="A4" s="14"/>
      <c r="B4" s="14"/>
      <c r="C4" s="14"/>
      <c r="D4" s="14" t="s">
        <v>19</v>
      </c>
      <c r="E4" s="14" t="s">
        <v>20</v>
      </c>
      <c r="F4" s="14" t="s">
        <v>21</v>
      </c>
      <c r="G4" s="14" t="s">
        <v>22</v>
      </c>
      <c r="H4" s="14"/>
      <c r="I4" s="14"/>
      <c r="J4" s="14"/>
      <c r="K4" s="14"/>
      <c r="L4" s="14"/>
      <c r="M4" s="14"/>
      <c r="N4" s="14"/>
      <c r="O4" s="14"/>
      <c r="P4" s="14"/>
      <c r="Q4" s="14"/>
      <c r="R4" s="14"/>
      <c r="S4" s="14"/>
      <c r="T4" s="14"/>
    </row>
    <row r="5" ht="192" spans="1:23">
      <c r="A5" s="15">
        <v>1</v>
      </c>
      <c r="B5" s="16" t="s">
        <v>23</v>
      </c>
      <c r="C5" s="16" t="s">
        <v>24</v>
      </c>
      <c r="D5" s="16" t="s">
        <v>25</v>
      </c>
      <c r="E5" s="16" t="s">
        <v>26</v>
      </c>
      <c r="F5" s="16" t="s">
        <v>27</v>
      </c>
      <c r="G5" s="16" t="s">
        <v>28</v>
      </c>
      <c r="H5" s="16" t="s">
        <v>29</v>
      </c>
      <c r="I5" s="16" t="s">
        <v>30</v>
      </c>
      <c r="J5" s="16" t="s">
        <v>31</v>
      </c>
      <c r="K5" s="15" t="s">
        <v>32</v>
      </c>
      <c r="L5" s="15"/>
      <c r="M5" s="16" t="s">
        <v>33</v>
      </c>
      <c r="N5" s="16" t="s">
        <v>34</v>
      </c>
      <c r="O5" s="16" t="s">
        <v>23</v>
      </c>
      <c r="P5" s="16" t="s">
        <v>35</v>
      </c>
      <c r="Q5" s="16" t="s">
        <v>36</v>
      </c>
      <c r="R5" s="16" t="s">
        <v>37</v>
      </c>
      <c r="S5" s="15" t="s">
        <v>38</v>
      </c>
      <c r="W5" s="33"/>
    </row>
    <row r="6" ht="264" spans="1:23">
      <c r="A6" s="15">
        <v>2</v>
      </c>
      <c r="B6" s="16" t="s">
        <v>23</v>
      </c>
      <c r="C6" s="16" t="s">
        <v>24</v>
      </c>
      <c r="D6" s="16" t="s">
        <v>25</v>
      </c>
      <c r="E6" s="16" t="s">
        <v>26</v>
      </c>
      <c r="F6" s="16" t="s">
        <v>39</v>
      </c>
      <c r="G6" s="16" t="s">
        <v>40</v>
      </c>
      <c r="H6" s="16" t="s">
        <v>41</v>
      </c>
      <c r="I6" s="16" t="s">
        <v>30</v>
      </c>
      <c r="J6" s="16" t="s">
        <v>31</v>
      </c>
      <c r="K6" s="15" t="s">
        <v>32</v>
      </c>
      <c r="L6" s="15"/>
      <c r="M6" s="16" t="s">
        <v>33</v>
      </c>
      <c r="N6" s="16" t="s">
        <v>42</v>
      </c>
      <c r="O6" s="16" t="s">
        <v>23</v>
      </c>
      <c r="P6" s="16" t="s">
        <v>35</v>
      </c>
      <c r="Q6" s="16" t="s">
        <v>36</v>
      </c>
      <c r="R6" s="16" t="s">
        <v>43</v>
      </c>
      <c r="S6" s="15" t="s">
        <v>44</v>
      </c>
      <c r="W6" s="33"/>
    </row>
    <row r="7" ht="156" spans="1:23">
      <c r="A7" s="15">
        <v>3</v>
      </c>
      <c r="B7" s="16" t="s">
        <v>23</v>
      </c>
      <c r="C7" s="16" t="s">
        <v>24</v>
      </c>
      <c r="D7" s="16" t="s">
        <v>25</v>
      </c>
      <c r="E7" s="16" t="s">
        <v>26</v>
      </c>
      <c r="F7" s="16" t="s">
        <v>45</v>
      </c>
      <c r="G7" s="16" t="s">
        <v>46</v>
      </c>
      <c r="H7" s="16" t="s">
        <v>47</v>
      </c>
      <c r="I7" s="16" t="s">
        <v>30</v>
      </c>
      <c r="J7" s="16" t="s">
        <v>31</v>
      </c>
      <c r="K7" s="15" t="s">
        <v>32</v>
      </c>
      <c r="L7" s="15"/>
      <c r="M7" s="16" t="s">
        <v>33</v>
      </c>
      <c r="N7" s="16" t="s">
        <v>42</v>
      </c>
      <c r="O7" s="16" t="s">
        <v>23</v>
      </c>
      <c r="P7" s="16" t="s">
        <v>35</v>
      </c>
      <c r="Q7" s="16" t="s">
        <v>36</v>
      </c>
      <c r="R7" s="16" t="s">
        <v>48</v>
      </c>
      <c r="S7" s="15" t="s">
        <v>49</v>
      </c>
      <c r="W7" s="33"/>
    </row>
    <row r="8" s="1" customFormat="1" ht="409.5" spans="1:19">
      <c r="A8" s="15">
        <v>4</v>
      </c>
      <c r="B8" s="15" t="s">
        <v>50</v>
      </c>
      <c r="C8" s="16" t="s">
        <v>24</v>
      </c>
      <c r="D8" s="16" t="s">
        <v>51</v>
      </c>
      <c r="E8" s="15" t="s">
        <v>52</v>
      </c>
      <c r="F8" s="15"/>
      <c r="G8" s="15"/>
      <c r="H8" s="15" t="s">
        <v>53</v>
      </c>
      <c r="I8" s="15" t="s">
        <v>54</v>
      </c>
      <c r="J8" s="15" t="s">
        <v>55</v>
      </c>
      <c r="K8" s="15" t="s">
        <v>32</v>
      </c>
      <c r="L8" s="15"/>
      <c r="M8" s="15">
        <v>30</v>
      </c>
      <c r="N8" s="15">
        <v>15</v>
      </c>
      <c r="O8" s="15" t="s">
        <v>50</v>
      </c>
      <c r="P8" s="15" t="s">
        <v>35</v>
      </c>
      <c r="Q8" s="15" t="s">
        <v>56</v>
      </c>
      <c r="R8" s="15" t="s">
        <v>57</v>
      </c>
      <c r="S8" s="15" t="s">
        <v>58</v>
      </c>
    </row>
    <row r="9" s="1" customFormat="1" ht="409.5" spans="1:19">
      <c r="A9" s="15">
        <v>5</v>
      </c>
      <c r="B9" s="15" t="s">
        <v>50</v>
      </c>
      <c r="C9" s="15" t="s">
        <v>59</v>
      </c>
      <c r="D9" s="15">
        <v>913001000</v>
      </c>
      <c r="E9" s="15" t="s">
        <v>60</v>
      </c>
      <c r="F9" s="15"/>
      <c r="G9" s="15"/>
      <c r="H9" s="15" t="s">
        <v>61</v>
      </c>
      <c r="I9" s="15" t="s">
        <v>62</v>
      </c>
      <c r="J9" s="15" t="s">
        <v>63</v>
      </c>
      <c r="K9" s="15" t="s">
        <v>32</v>
      </c>
      <c r="L9" s="15"/>
      <c r="M9" s="15">
        <v>30</v>
      </c>
      <c r="N9" s="15">
        <v>15</v>
      </c>
      <c r="O9" s="15" t="s">
        <v>50</v>
      </c>
      <c r="P9" s="15" t="s">
        <v>35</v>
      </c>
      <c r="Q9" s="15" t="s">
        <v>64</v>
      </c>
      <c r="R9" s="15" t="s">
        <v>65</v>
      </c>
      <c r="S9" s="15" t="s">
        <v>58</v>
      </c>
    </row>
    <row r="10" s="1" customFormat="1" ht="409.5" spans="1:20">
      <c r="A10" s="15">
        <v>6</v>
      </c>
      <c r="B10" s="15" t="s">
        <v>50</v>
      </c>
      <c r="C10" s="16" t="s">
        <v>24</v>
      </c>
      <c r="D10" s="16" t="s">
        <v>66</v>
      </c>
      <c r="E10" s="15" t="s">
        <v>67</v>
      </c>
      <c r="F10" s="15"/>
      <c r="G10" s="15"/>
      <c r="H10" s="15" t="s">
        <v>68</v>
      </c>
      <c r="I10" s="15" t="s">
        <v>69</v>
      </c>
      <c r="J10" s="15" t="s">
        <v>70</v>
      </c>
      <c r="K10" s="15" t="s">
        <v>32</v>
      </c>
      <c r="L10" s="15"/>
      <c r="M10" s="15">
        <v>30</v>
      </c>
      <c r="N10" s="15">
        <v>15</v>
      </c>
      <c r="O10" s="15" t="s">
        <v>50</v>
      </c>
      <c r="P10" s="15" t="s">
        <v>35</v>
      </c>
      <c r="Q10" s="15" t="s">
        <v>71</v>
      </c>
      <c r="R10" s="15" t="s">
        <v>57</v>
      </c>
      <c r="S10" s="15" t="s">
        <v>58</v>
      </c>
      <c r="T10" s="34"/>
    </row>
    <row r="11" s="1" customFormat="1" ht="156" spans="1:20">
      <c r="A11" s="15">
        <v>7</v>
      </c>
      <c r="B11" s="17" t="s">
        <v>72</v>
      </c>
      <c r="C11" s="18" t="s">
        <v>73</v>
      </c>
      <c r="D11" s="17" t="s">
        <v>74</v>
      </c>
      <c r="E11" s="17" t="s">
        <v>75</v>
      </c>
      <c r="F11" s="19"/>
      <c r="G11" s="15" t="s">
        <v>76</v>
      </c>
      <c r="H11" s="17" t="s">
        <v>77</v>
      </c>
      <c r="I11" s="17" t="s">
        <v>78</v>
      </c>
      <c r="J11" s="17" t="s">
        <v>72</v>
      </c>
      <c r="K11" s="17" t="s">
        <v>32</v>
      </c>
      <c r="L11" s="15"/>
      <c r="M11" s="15" t="s">
        <v>79</v>
      </c>
      <c r="N11" s="15" t="s">
        <v>80</v>
      </c>
      <c r="O11" s="17" t="s">
        <v>72</v>
      </c>
      <c r="P11" s="30" t="s">
        <v>35</v>
      </c>
      <c r="Q11" s="30" t="s">
        <v>81</v>
      </c>
      <c r="R11" s="15" t="s">
        <v>82</v>
      </c>
      <c r="S11" s="17" t="s">
        <v>83</v>
      </c>
      <c r="T11" s="1" t="s">
        <v>84</v>
      </c>
    </row>
    <row r="12" s="1" customFormat="1" ht="204" spans="1:20">
      <c r="A12" s="15">
        <v>8</v>
      </c>
      <c r="B12" s="17" t="s">
        <v>72</v>
      </c>
      <c r="C12" s="18" t="s">
        <v>73</v>
      </c>
      <c r="D12" s="17" t="s">
        <v>74</v>
      </c>
      <c r="E12" s="17" t="s">
        <v>75</v>
      </c>
      <c r="F12" s="19"/>
      <c r="G12" s="15" t="s">
        <v>85</v>
      </c>
      <c r="H12" s="17" t="s">
        <v>86</v>
      </c>
      <c r="I12" s="17" t="s">
        <v>78</v>
      </c>
      <c r="J12" s="17" t="s">
        <v>72</v>
      </c>
      <c r="K12" s="17" t="s">
        <v>32</v>
      </c>
      <c r="L12" s="15"/>
      <c r="M12" s="17" t="s">
        <v>79</v>
      </c>
      <c r="N12" s="17" t="s">
        <v>87</v>
      </c>
      <c r="O12" s="17" t="s">
        <v>72</v>
      </c>
      <c r="P12" s="30" t="s">
        <v>35</v>
      </c>
      <c r="Q12" s="30" t="s">
        <v>81</v>
      </c>
      <c r="R12" s="15" t="s">
        <v>88</v>
      </c>
      <c r="S12" s="17" t="s">
        <v>83</v>
      </c>
      <c r="T12" s="1" t="s">
        <v>84</v>
      </c>
    </row>
    <row r="13" s="1" customFormat="1" ht="240" spans="1:19">
      <c r="A13" s="15">
        <v>9</v>
      </c>
      <c r="B13" s="17" t="s">
        <v>72</v>
      </c>
      <c r="C13" s="18" t="s">
        <v>73</v>
      </c>
      <c r="D13" s="17" t="s">
        <v>74</v>
      </c>
      <c r="E13" s="17" t="s">
        <v>75</v>
      </c>
      <c r="F13" s="19"/>
      <c r="G13" s="15" t="s">
        <v>89</v>
      </c>
      <c r="H13" s="17" t="s">
        <v>90</v>
      </c>
      <c r="I13" s="17" t="s">
        <v>78</v>
      </c>
      <c r="J13" s="17" t="s">
        <v>72</v>
      </c>
      <c r="K13" s="17" t="s">
        <v>32</v>
      </c>
      <c r="L13" s="15"/>
      <c r="M13" s="17" t="s">
        <v>79</v>
      </c>
      <c r="N13" s="17" t="s">
        <v>87</v>
      </c>
      <c r="O13" s="17" t="s">
        <v>72</v>
      </c>
      <c r="P13" s="30" t="s">
        <v>35</v>
      </c>
      <c r="Q13" s="30" t="s">
        <v>81</v>
      </c>
      <c r="R13" s="15" t="s">
        <v>91</v>
      </c>
      <c r="S13" s="17" t="s">
        <v>92</v>
      </c>
    </row>
    <row r="14" s="1" customFormat="1" ht="180" spans="1:19">
      <c r="A14" s="15">
        <v>10</v>
      </c>
      <c r="B14" s="17" t="s">
        <v>72</v>
      </c>
      <c r="C14" s="18" t="s">
        <v>73</v>
      </c>
      <c r="D14" s="17" t="s">
        <v>74</v>
      </c>
      <c r="E14" s="17" t="s">
        <v>75</v>
      </c>
      <c r="F14" s="19"/>
      <c r="G14" s="15" t="s">
        <v>93</v>
      </c>
      <c r="H14" s="17" t="s">
        <v>94</v>
      </c>
      <c r="I14" s="17" t="s">
        <v>78</v>
      </c>
      <c r="J14" s="17" t="s">
        <v>72</v>
      </c>
      <c r="K14" s="17" t="s">
        <v>32</v>
      </c>
      <c r="L14" s="15"/>
      <c r="M14" s="17" t="s">
        <v>79</v>
      </c>
      <c r="N14" s="17" t="s">
        <v>87</v>
      </c>
      <c r="O14" s="17" t="s">
        <v>72</v>
      </c>
      <c r="P14" s="30" t="s">
        <v>35</v>
      </c>
      <c r="Q14" s="30" t="s">
        <v>81</v>
      </c>
      <c r="R14" s="15" t="s">
        <v>95</v>
      </c>
      <c r="S14" s="17" t="s">
        <v>96</v>
      </c>
    </row>
    <row r="15" s="1" customFormat="1" ht="276" spans="1:19">
      <c r="A15" s="15">
        <v>11</v>
      </c>
      <c r="B15" s="17" t="s">
        <v>72</v>
      </c>
      <c r="C15" s="18" t="s">
        <v>73</v>
      </c>
      <c r="D15" s="17" t="s">
        <v>74</v>
      </c>
      <c r="E15" s="17" t="s">
        <v>75</v>
      </c>
      <c r="F15" s="19"/>
      <c r="G15" s="15" t="s">
        <v>97</v>
      </c>
      <c r="H15" s="17" t="s">
        <v>98</v>
      </c>
      <c r="I15" s="17" t="s">
        <v>78</v>
      </c>
      <c r="J15" s="17" t="s">
        <v>72</v>
      </c>
      <c r="K15" s="17" t="s">
        <v>32</v>
      </c>
      <c r="L15" s="15"/>
      <c r="M15" s="17" t="s">
        <v>79</v>
      </c>
      <c r="N15" s="17" t="s">
        <v>87</v>
      </c>
      <c r="O15" s="17" t="s">
        <v>72</v>
      </c>
      <c r="P15" s="30" t="s">
        <v>35</v>
      </c>
      <c r="Q15" s="30" t="s">
        <v>81</v>
      </c>
      <c r="R15" s="15" t="s">
        <v>99</v>
      </c>
      <c r="S15" s="17" t="s">
        <v>100</v>
      </c>
    </row>
    <row r="16" s="1" customFormat="1" ht="240" spans="1:20">
      <c r="A16" s="15">
        <v>12</v>
      </c>
      <c r="B16" s="17" t="s">
        <v>72</v>
      </c>
      <c r="C16" s="18" t="s">
        <v>73</v>
      </c>
      <c r="D16" s="17" t="s">
        <v>74</v>
      </c>
      <c r="E16" s="17" t="s">
        <v>75</v>
      </c>
      <c r="F16" s="18"/>
      <c r="G16" s="18" t="s">
        <v>101</v>
      </c>
      <c r="H16" s="17" t="s">
        <v>102</v>
      </c>
      <c r="I16" s="17" t="s">
        <v>78</v>
      </c>
      <c r="J16" s="17" t="s">
        <v>72</v>
      </c>
      <c r="K16" s="17" t="s">
        <v>32</v>
      </c>
      <c r="L16" s="15"/>
      <c r="M16" s="17" t="s">
        <v>79</v>
      </c>
      <c r="N16" s="17" t="s">
        <v>87</v>
      </c>
      <c r="O16" s="17" t="s">
        <v>72</v>
      </c>
      <c r="P16" s="30" t="s">
        <v>35</v>
      </c>
      <c r="Q16" s="30" t="s">
        <v>81</v>
      </c>
      <c r="R16" s="15" t="s">
        <v>103</v>
      </c>
      <c r="S16" s="17" t="s">
        <v>83</v>
      </c>
      <c r="T16" s="1" t="s">
        <v>84</v>
      </c>
    </row>
    <row r="17" s="1" customFormat="1" ht="409.5" spans="1:20">
      <c r="A17" s="15">
        <v>13</v>
      </c>
      <c r="B17" s="17" t="s">
        <v>72</v>
      </c>
      <c r="C17" s="18" t="s">
        <v>73</v>
      </c>
      <c r="D17" s="17"/>
      <c r="E17" s="17" t="s">
        <v>104</v>
      </c>
      <c r="F17" s="18"/>
      <c r="G17" s="18"/>
      <c r="H17" s="17" t="s">
        <v>105</v>
      </c>
      <c r="I17" s="17" t="s">
        <v>106</v>
      </c>
      <c r="J17" s="17" t="s">
        <v>72</v>
      </c>
      <c r="K17" s="17" t="s">
        <v>32</v>
      </c>
      <c r="L17" s="15"/>
      <c r="M17" s="17" t="s">
        <v>79</v>
      </c>
      <c r="N17" s="17" t="s">
        <v>107</v>
      </c>
      <c r="O17" s="17" t="s">
        <v>72</v>
      </c>
      <c r="P17" s="30" t="s">
        <v>35</v>
      </c>
      <c r="Q17" s="30" t="s">
        <v>108</v>
      </c>
      <c r="R17" s="30" t="s">
        <v>109</v>
      </c>
      <c r="S17" s="17" t="s">
        <v>110</v>
      </c>
      <c r="T17" s="1" t="s">
        <v>111</v>
      </c>
    </row>
    <row r="18" s="1" customFormat="1" ht="409.5" spans="1:19">
      <c r="A18" s="15">
        <v>14</v>
      </c>
      <c r="B18" s="17" t="s">
        <v>72</v>
      </c>
      <c r="C18" s="18" t="s">
        <v>73</v>
      </c>
      <c r="D18" s="17" t="s">
        <v>112</v>
      </c>
      <c r="E18" s="17" t="s">
        <v>113</v>
      </c>
      <c r="F18" s="18"/>
      <c r="G18" s="18"/>
      <c r="H18" s="17" t="s">
        <v>114</v>
      </c>
      <c r="I18" s="17" t="s">
        <v>115</v>
      </c>
      <c r="J18" s="17" t="s">
        <v>72</v>
      </c>
      <c r="K18" s="17" t="s">
        <v>32</v>
      </c>
      <c r="L18" s="15"/>
      <c r="M18" s="17" t="s">
        <v>116</v>
      </c>
      <c r="N18" s="17" t="s">
        <v>117</v>
      </c>
      <c r="O18" s="17" t="s">
        <v>72</v>
      </c>
      <c r="P18" s="31" t="s">
        <v>35</v>
      </c>
      <c r="Q18" s="30" t="s">
        <v>81</v>
      </c>
      <c r="R18" s="30" t="s">
        <v>118</v>
      </c>
      <c r="S18" s="17" t="s">
        <v>119</v>
      </c>
    </row>
    <row r="19" s="1" customFormat="1" ht="409.5" spans="1:19">
      <c r="A19" s="15">
        <v>15</v>
      </c>
      <c r="B19" s="17" t="s">
        <v>72</v>
      </c>
      <c r="C19" s="15" t="s">
        <v>120</v>
      </c>
      <c r="D19" s="20" t="s">
        <v>121</v>
      </c>
      <c r="E19" s="17" t="s">
        <v>122</v>
      </c>
      <c r="F19" s="18"/>
      <c r="G19" s="18"/>
      <c r="H19" s="20" t="s">
        <v>123</v>
      </c>
      <c r="I19" s="17" t="s">
        <v>78</v>
      </c>
      <c r="J19" s="17" t="s">
        <v>72</v>
      </c>
      <c r="K19" s="17" t="s">
        <v>32</v>
      </c>
      <c r="L19" s="15"/>
      <c r="M19" s="17" t="s">
        <v>79</v>
      </c>
      <c r="N19" s="17" t="s">
        <v>79</v>
      </c>
      <c r="O19" s="17" t="s">
        <v>72</v>
      </c>
      <c r="P19" s="31" t="s">
        <v>35</v>
      </c>
      <c r="Q19" s="30" t="s">
        <v>108</v>
      </c>
      <c r="R19" s="30" t="s">
        <v>124</v>
      </c>
      <c r="S19" s="20" t="s">
        <v>125</v>
      </c>
    </row>
    <row r="20" s="1" customFormat="1" ht="252" spans="1:19">
      <c r="A20" s="15">
        <v>16</v>
      </c>
      <c r="B20" s="17" t="s">
        <v>72</v>
      </c>
      <c r="C20" s="21" t="s">
        <v>126</v>
      </c>
      <c r="D20" s="17" t="s">
        <v>127</v>
      </c>
      <c r="E20" s="17" t="s">
        <v>128</v>
      </c>
      <c r="F20" s="18"/>
      <c r="G20" s="18"/>
      <c r="H20" s="17" t="s">
        <v>129</v>
      </c>
      <c r="I20" s="17" t="s">
        <v>130</v>
      </c>
      <c r="J20" s="17" t="s">
        <v>72</v>
      </c>
      <c r="K20" s="17" t="s">
        <v>32</v>
      </c>
      <c r="L20" s="15"/>
      <c r="M20" s="17" t="s">
        <v>131</v>
      </c>
      <c r="N20" s="17" t="s">
        <v>131</v>
      </c>
      <c r="O20" s="17" t="s">
        <v>72</v>
      </c>
      <c r="P20" s="31" t="s">
        <v>35</v>
      </c>
      <c r="Q20" s="30" t="s">
        <v>108</v>
      </c>
      <c r="R20" s="30" t="s">
        <v>132</v>
      </c>
      <c r="S20" s="20" t="s">
        <v>133</v>
      </c>
    </row>
    <row r="21" s="1" customFormat="1" ht="409.5" spans="1:19">
      <c r="A21" s="15">
        <v>17</v>
      </c>
      <c r="B21" s="17" t="s">
        <v>72</v>
      </c>
      <c r="C21" s="15" t="s">
        <v>134</v>
      </c>
      <c r="D21" s="17" t="s">
        <v>135</v>
      </c>
      <c r="E21" s="17" t="s">
        <v>136</v>
      </c>
      <c r="F21" s="18"/>
      <c r="G21" s="18"/>
      <c r="H21" s="22" t="s">
        <v>137</v>
      </c>
      <c r="I21" s="17" t="s">
        <v>78</v>
      </c>
      <c r="J21" s="17" t="s">
        <v>72</v>
      </c>
      <c r="K21" s="17" t="s">
        <v>32</v>
      </c>
      <c r="L21" s="15"/>
      <c r="M21" s="17" t="s">
        <v>138</v>
      </c>
      <c r="N21" s="17" t="s">
        <v>138</v>
      </c>
      <c r="O21" s="17" t="s">
        <v>72</v>
      </c>
      <c r="P21" s="31" t="s">
        <v>35</v>
      </c>
      <c r="Q21" s="30" t="s">
        <v>108</v>
      </c>
      <c r="R21" s="30" t="s">
        <v>139</v>
      </c>
      <c r="S21" s="20" t="s">
        <v>140</v>
      </c>
    </row>
    <row r="22" s="1" customFormat="1" ht="228" spans="1:19">
      <c r="A22" s="15">
        <v>18</v>
      </c>
      <c r="B22" s="17" t="s">
        <v>72</v>
      </c>
      <c r="C22" s="15" t="s">
        <v>134</v>
      </c>
      <c r="D22" s="17" t="s">
        <v>141</v>
      </c>
      <c r="E22" s="17" t="s">
        <v>142</v>
      </c>
      <c r="F22" s="18"/>
      <c r="G22" s="18"/>
      <c r="H22" s="22" t="s">
        <v>143</v>
      </c>
      <c r="I22" s="17" t="s">
        <v>78</v>
      </c>
      <c r="J22" s="17" t="s">
        <v>72</v>
      </c>
      <c r="K22" s="17" t="s">
        <v>32</v>
      </c>
      <c r="L22" s="15"/>
      <c r="M22" s="17" t="s">
        <v>144</v>
      </c>
      <c r="N22" s="17" t="s">
        <v>144</v>
      </c>
      <c r="O22" s="17" t="s">
        <v>72</v>
      </c>
      <c r="P22" s="31" t="s">
        <v>35</v>
      </c>
      <c r="Q22" s="30" t="s">
        <v>108</v>
      </c>
      <c r="R22" s="30" t="s">
        <v>145</v>
      </c>
      <c r="S22" s="20" t="s">
        <v>146</v>
      </c>
    </row>
    <row r="23" s="1" customFormat="1" ht="409.5" spans="1:19">
      <c r="A23" s="15">
        <v>19</v>
      </c>
      <c r="B23" s="17" t="s">
        <v>72</v>
      </c>
      <c r="C23" s="15" t="s">
        <v>134</v>
      </c>
      <c r="D23" s="17" t="s">
        <v>147</v>
      </c>
      <c r="E23" s="17" t="s">
        <v>148</v>
      </c>
      <c r="F23" s="18"/>
      <c r="G23" s="18"/>
      <c r="H23" s="22" t="s">
        <v>149</v>
      </c>
      <c r="I23" s="17" t="s">
        <v>78</v>
      </c>
      <c r="J23" s="17" t="s">
        <v>72</v>
      </c>
      <c r="K23" s="17" t="s">
        <v>32</v>
      </c>
      <c r="L23" s="15"/>
      <c r="M23" s="17" t="s">
        <v>150</v>
      </c>
      <c r="N23" s="17" t="s">
        <v>150</v>
      </c>
      <c r="O23" s="17" t="s">
        <v>72</v>
      </c>
      <c r="P23" s="31" t="s">
        <v>35</v>
      </c>
      <c r="Q23" s="30" t="s">
        <v>81</v>
      </c>
      <c r="R23" s="30" t="s">
        <v>151</v>
      </c>
      <c r="S23" s="20" t="s">
        <v>152</v>
      </c>
    </row>
    <row r="24" s="1" customFormat="1" ht="132" spans="1:20">
      <c r="A24" s="15">
        <v>20</v>
      </c>
      <c r="B24" s="15" t="s">
        <v>153</v>
      </c>
      <c r="C24" s="23" t="s">
        <v>24</v>
      </c>
      <c r="D24" s="15" t="s">
        <v>154</v>
      </c>
      <c r="E24" s="15" t="s">
        <v>155</v>
      </c>
      <c r="F24" s="15"/>
      <c r="G24" s="15"/>
      <c r="H24" s="15" t="s">
        <v>156</v>
      </c>
      <c r="I24" s="15" t="s">
        <v>62</v>
      </c>
      <c r="J24" s="15" t="s">
        <v>157</v>
      </c>
      <c r="K24" s="15" t="s">
        <v>32</v>
      </c>
      <c r="L24" s="15"/>
      <c r="M24" s="15">
        <v>20</v>
      </c>
      <c r="N24" s="15">
        <v>10</v>
      </c>
      <c r="O24" s="15" t="s">
        <v>153</v>
      </c>
      <c r="P24" s="15" t="s">
        <v>158</v>
      </c>
      <c r="Q24" s="104" t="s">
        <v>159</v>
      </c>
      <c r="R24" s="15" t="s">
        <v>160</v>
      </c>
      <c r="S24" s="15" t="s">
        <v>161</v>
      </c>
      <c r="T24" s="3"/>
    </row>
    <row r="25" s="1" customFormat="1" ht="288" spans="1:20">
      <c r="A25" s="15">
        <v>21</v>
      </c>
      <c r="B25" s="15" t="s">
        <v>153</v>
      </c>
      <c r="C25" s="23" t="s">
        <v>24</v>
      </c>
      <c r="D25" s="15" t="s">
        <v>162</v>
      </c>
      <c r="E25" s="15" t="s">
        <v>163</v>
      </c>
      <c r="F25" s="15"/>
      <c r="G25" s="15"/>
      <c r="H25" s="15" t="s">
        <v>164</v>
      </c>
      <c r="I25" s="15" t="s">
        <v>62</v>
      </c>
      <c r="J25" s="15" t="s">
        <v>157</v>
      </c>
      <c r="K25" s="15" t="s">
        <v>32</v>
      </c>
      <c r="L25" s="15"/>
      <c r="M25" s="15">
        <v>15</v>
      </c>
      <c r="N25" s="15">
        <v>7</v>
      </c>
      <c r="O25" s="15" t="s">
        <v>153</v>
      </c>
      <c r="P25" s="15" t="s">
        <v>158</v>
      </c>
      <c r="Q25" s="104" t="s">
        <v>159</v>
      </c>
      <c r="R25" s="15" t="s">
        <v>165</v>
      </c>
      <c r="S25" s="15" t="s">
        <v>161</v>
      </c>
      <c r="T25" s="3"/>
    </row>
    <row r="26" s="1" customFormat="1" ht="96" spans="1:20">
      <c r="A26" s="15">
        <v>22</v>
      </c>
      <c r="B26" s="15" t="s">
        <v>153</v>
      </c>
      <c r="C26" s="23" t="s">
        <v>24</v>
      </c>
      <c r="D26" s="15" t="s">
        <v>166</v>
      </c>
      <c r="E26" s="15" t="s">
        <v>167</v>
      </c>
      <c r="F26" s="15"/>
      <c r="G26" s="15"/>
      <c r="H26" s="15" t="s">
        <v>168</v>
      </c>
      <c r="I26" s="15" t="s">
        <v>62</v>
      </c>
      <c r="J26" s="15" t="s">
        <v>169</v>
      </c>
      <c r="K26" s="15" t="s">
        <v>32</v>
      </c>
      <c r="L26" s="15"/>
      <c r="M26" s="15">
        <v>10</v>
      </c>
      <c r="N26" s="15">
        <v>7</v>
      </c>
      <c r="O26" s="15" t="s">
        <v>153</v>
      </c>
      <c r="P26" s="15" t="s">
        <v>158</v>
      </c>
      <c r="Q26" s="104" t="s">
        <v>170</v>
      </c>
      <c r="R26" s="15" t="s">
        <v>171</v>
      </c>
      <c r="S26" s="15" t="s">
        <v>161</v>
      </c>
      <c r="T26" s="3"/>
    </row>
    <row r="27" s="1" customFormat="1" ht="409.5" spans="1:20">
      <c r="A27" s="15">
        <v>23</v>
      </c>
      <c r="B27" s="15" t="s">
        <v>153</v>
      </c>
      <c r="C27" s="23" t="s">
        <v>24</v>
      </c>
      <c r="D27" s="15" t="s">
        <v>172</v>
      </c>
      <c r="E27" s="15" t="s">
        <v>173</v>
      </c>
      <c r="F27" s="15"/>
      <c r="G27" s="15"/>
      <c r="H27" s="15" t="s">
        <v>174</v>
      </c>
      <c r="I27" s="15" t="s">
        <v>175</v>
      </c>
      <c r="J27" s="15" t="s">
        <v>157</v>
      </c>
      <c r="K27" s="15" t="s">
        <v>32</v>
      </c>
      <c r="L27" s="15"/>
      <c r="M27" s="15">
        <v>15</v>
      </c>
      <c r="N27" s="15">
        <v>15</v>
      </c>
      <c r="O27" s="15" t="s">
        <v>153</v>
      </c>
      <c r="P27" s="15" t="s">
        <v>158</v>
      </c>
      <c r="Q27" s="104" t="s">
        <v>159</v>
      </c>
      <c r="R27" s="15" t="s">
        <v>176</v>
      </c>
      <c r="S27" s="15" t="s">
        <v>161</v>
      </c>
      <c r="T27" s="3"/>
    </row>
    <row r="28" s="1" customFormat="1" ht="409.5" spans="1:20">
      <c r="A28" s="15">
        <v>24</v>
      </c>
      <c r="B28" s="15" t="s">
        <v>153</v>
      </c>
      <c r="C28" s="23" t="s">
        <v>24</v>
      </c>
      <c r="D28" s="15" t="s">
        <v>177</v>
      </c>
      <c r="E28" s="15" t="s">
        <v>178</v>
      </c>
      <c r="F28" s="15"/>
      <c r="G28" s="15"/>
      <c r="H28" s="15" t="s">
        <v>179</v>
      </c>
      <c r="I28" s="15" t="s">
        <v>180</v>
      </c>
      <c r="J28" s="15" t="s">
        <v>157</v>
      </c>
      <c r="K28" s="15" t="s">
        <v>32</v>
      </c>
      <c r="L28" s="15"/>
      <c r="M28" s="15">
        <v>12</v>
      </c>
      <c r="N28" s="15">
        <v>10</v>
      </c>
      <c r="O28" s="15" t="s">
        <v>153</v>
      </c>
      <c r="P28" s="15" t="s">
        <v>158</v>
      </c>
      <c r="Q28" s="104" t="s">
        <v>159</v>
      </c>
      <c r="R28" s="15" t="s">
        <v>181</v>
      </c>
      <c r="S28" s="15" t="s">
        <v>161</v>
      </c>
      <c r="T28" s="3"/>
    </row>
    <row r="29" s="1" customFormat="1" ht="264" spans="1:20">
      <c r="A29" s="15">
        <v>25</v>
      </c>
      <c r="B29" s="15" t="s">
        <v>153</v>
      </c>
      <c r="C29" s="23" t="s">
        <v>24</v>
      </c>
      <c r="D29" s="15" t="s">
        <v>182</v>
      </c>
      <c r="E29" s="15" t="s">
        <v>183</v>
      </c>
      <c r="F29" s="15"/>
      <c r="G29" s="15"/>
      <c r="H29" s="15" t="s">
        <v>184</v>
      </c>
      <c r="I29" s="15" t="s">
        <v>62</v>
      </c>
      <c r="J29" s="15" t="s">
        <v>157</v>
      </c>
      <c r="K29" s="15" t="s">
        <v>32</v>
      </c>
      <c r="L29" s="15"/>
      <c r="M29" s="15">
        <v>7</v>
      </c>
      <c r="N29" s="15">
        <v>5</v>
      </c>
      <c r="O29" s="15" t="s">
        <v>153</v>
      </c>
      <c r="P29" s="15" t="s">
        <v>158</v>
      </c>
      <c r="Q29" s="104" t="s">
        <v>159</v>
      </c>
      <c r="R29" s="15" t="s">
        <v>185</v>
      </c>
      <c r="S29" s="15" t="s">
        <v>161</v>
      </c>
      <c r="T29" s="3"/>
    </row>
    <row r="30" s="1" customFormat="1" ht="336" spans="1:20">
      <c r="A30" s="15">
        <v>26</v>
      </c>
      <c r="B30" s="15" t="s">
        <v>153</v>
      </c>
      <c r="C30" s="23" t="s">
        <v>24</v>
      </c>
      <c r="D30" s="15" t="s">
        <v>186</v>
      </c>
      <c r="E30" s="15" t="s">
        <v>187</v>
      </c>
      <c r="F30" s="15"/>
      <c r="G30" s="15"/>
      <c r="H30" s="15" t="s">
        <v>188</v>
      </c>
      <c r="I30" s="15" t="s">
        <v>62</v>
      </c>
      <c r="J30" s="15" t="s">
        <v>157</v>
      </c>
      <c r="K30" s="15" t="s">
        <v>32</v>
      </c>
      <c r="L30" s="15"/>
      <c r="M30" s="15">
        <v>20</v>
      </c>
      <c r="N30" s="15">
        <v>15</v>
      </c>
      <c r="O30" s="15" t="s">
        <v>153</v>
      </c>
      <c r="P30" s="15" t="s">
        <v>158</v>
      </c>
      <c r="Q30" s="104" t="s">
        <v>159</v>
      </c>
      <c r="R30" s="15" t="s">
        <v>189</v>
      </c>
      <c r="S30" s="15" t="s">
        <v>161</v>
      </c>
      <c r="T30" s="3"/>
    </row>
    <row r="31" s="1" customFormat="1" ht="240" spans="1:20">
      <c r="A31" s="15">
        <v>27</v>
      </c>
      <c r="B31" s="15" t="s">
        <v>153</v>
      </c>
      <c r="C31" s="23" t="s">
        <v>24</v>
      </c>
      <c r="D31" s="15" t="s">
        <v>190</v>
      </c>
      <c r="E31" s="15" t="s">
        <v>191</v>
      </c>
      <c r="F31" s="15"/>
      <c r="G31" s="15"/>
      <c r="H31" s="15" t="s">
        <v>192</v>
      </c>
      <c r="I31" s="15" t="s">
        <v>175</v>
      </c>
      <c r="J31" s="15" t="s">
        <v>193</v>
      </c>
      <c r="K31" s="15" t="s">
        <v>194</v>
      </c>
      <c r="L31" s="15" t="s">
        <v>195</v>
      </c>
      <c r="M31" s="15">
        <v>12</v>
      </c>
      <c r="N31" s="15">
        <v>10</v>
      </c>
      <c r="O31" s="15" t="s">
        <v>153</v>
      </c>
      <c r="P31" s="15" t="s">
        <v>158</v>
      </c>
      <c r="Q31" s="104" t="s">
        <v>170</v>
      </c>
      <c r="R31" s="15" t="s">
        <v>196</v>
      </c>
      <c r="S31" s="15" t="s">
        <v>161</v>
      </c>
      <c r="T31" s="3"/>
    </row>
    <row r="32" s="1" customFormat="1" ht="252" spans="1:20">
      <c r="A32" s="15">
        <v>28</v>
      </c>
      <c r="B32" s="15" t="s">
        <v>153</v>
      </c>
      <c r="C32" s="23" t="s">
        <v>24</v>
      </c>
      <c r="D32" s="15" t="s">
        <v>197</v>
      </c>
      <c r="E32" s="15" t="s">
        <v>198</v>
      </c>
      <c r="F32" s="15"/>
      <c r="G32" s="15"/>
      <c r="H32" s="15" t="s">
        <v>199</v>
      </c>
      <c r="I32" s="15" t="s">
        <v>200</v>
      </c>
      <c r="J32" s="15" t="s">
        <v>201</v>
      </c>
      <c r="K32" s="15" t="s">
        <v>32</v>
      </c>
      <c r="L32" s="15"/>
      <c r="M32" s="15">
        <v>8</v>
      </c>
      <c r="N32" s="15">
        <v>7</v>
      </c>
      <c r="O32" s="15" t="s">
        <v>153</v>
      </c>
      <c r="P32" s="15" t="s">
        <v>158</v>
      </c>
      <c r="Q32" s="104" t="s">
        <v>170</v>
      </c>
      <c r="R32" s="15" t="s">
        <v>202</v>
      </c>
      <c r="S32" s="15" t="s">
        <v>161</v>
      </c>
      <c r="T32" s="3"/>
    </row>
    <row r="33" s="1" customFormat="1" ht="192" spans="1:20">
      <c r="A33" s="15">
        <v>29</v>
      </c>
      <c r="B33" s="15" t="s">
        <v>153</v>
      </c>
      <c r="C33" s="23" t="s">
        <v>73</v>
      </c>
      <c r="D33" s="104" t="s">
        <v>203</v>
      </c>
      <c r="E33" s="15" t="s">
        <v>204</v>
      </c>
      <c r="F33" s="16"/>
      <c r="G33" s="16"/>
      <c r="H33" s="15" t="s">
        <v>205</v>
      </c>
      <c r="I33" s="15" t="s">
        <v>200</v>
      </c>
      <c r="J33" s="16" t="s">
        <v>206</v>
      </c>
      <c r="K33" s="16" t="s">
        <v>207</v>
      </c>
      <c r="L33" s="16"/>
      <c r="M33" s="15">
        <v>15</v>
      </c>
      <c r="N33" s="15">
        <v>10</v>
      </c>
      <c r="O33" s="15" t="s">
        <v>153</v>
      </c>
      <c r="P33" s="15" t="s">
        <v>158</v>
      </c>
      <c r="Q33" s="104" t="s">
        <v>170</v>
      </c>
      <c r="R33" s="15" t="s">
        <v>208</v>
      </c>
      <c r="S33" s="15" t="s">
        <v>209</v>
      </c>
      <c r="T33" s="3"/>
    </row>
    <row r="34" s="1" customFormat="1" ht="72" spans="1:20">
      <c r="A34" s="15">
        <v>30</v>
      </c>
      <c r="B34" s="15" t="s">
        <v>153</v>
      </c>
      <c r="C34" s="23" t="s">
        <v>126</v>
      </c>
      <c r="D34" s="15">
        <v>817002000</v>
      </c>
      <c r="E34" s="15" t="s">
        <v>210</v>
      </c>
      <c r="F34" s="16"/>
      <c r="G34" s="16"/>
      <c r="H34" s="15" t="s">
        <v>211</v>
      </c>
      <c r="I34" s="15" t="s">
        <v>200</v>
      </c>
      <c r="J34" s="16" t="s">
        <v>206</v>
      </c>
      <c r="K34" s="16" t="s">
        <v>207</v>
      </c>
      <c r="L34" s="16"/>
      <c r="M34" s="15">
        <v>90</v>
      </c>
      <c r="N34" s="15">
        <v>30</v>
      </c>
      <c r="O34" s="15" t="s">
        <v>153</v>
      </c>
      <c r="P34" s="15" t="s">
        <v>158</v>
      </c>
      <c r="Q34" s="104" t="s">
        <v>170</v>
      </c>
      <c r="R34" s="15" t="s">
        <v>212</v>
      </c>
      <c r="S34" s="15" t="s">
        <v>209</v>
      </c>
      <c r="T34" s="3"/>
    </row>
    <row r="35" s="1" customFormat="1" ht="72" spans="1:20">
      <c r="A35" s="15">
        <v>31</v>
      </c>
      <c r="B35" s="15" t="s">
        <v>153</v>
      </c>
      <c r="C35" s="23" t="s">
        <v>126</v>
      </c>
      <c r="D35" s="104" t="s">
        <v>213</v>
      </c>
      <c r="E35" s="15" t="s">
        <v>214</v>
      </c>
      <c r="F35" s="16"/>
      <c r="G35" s="16"/>
      <c r="H35" s="15" t="s">
        <v>215</v>
      </c>
      <c r="I35" s="15" t="s">
        <v>200</v>
      </c>
      <c r="J35" s="16" t="s">
        <v>206</v>
      </c>
      <c r="K35" s="16" t="s">
        <v>207</v>
      </c>
      <c r="L35" s="16"/>
      <c r="M35" s="15">
        <v>90</v>
      </c>
      <c r="N35" s="15">
        <v>30</v>
      </c>
      <c r="O35" s="15" t="s">
        <v>153</v>
      </c>
      <c r="P35" s="15" t="s">
        <v>158</v>
      </c>
      <c r="Q35" s="104" t="s">
        <v>170</v>
      </c>
      <c r="R35" s="15" t="s">
        <v>216</v>
      </c>
      <c r="S35" s="15" t="s">
        <v>209</v>
      </c>
      <c r="T35" s="3"/>
    </row>
    <row r="36" s="2" customFormat="1" ht="216" spans="1:19">
      <c r="A36" s="15">
        <v>32</v>
      </c>
      <c r="B36" s="24" t="s">
        <v>217</v>
      </c>
      <c r="C36" s="25" t="s">
        <v>24</v>
      </c>
      <c r="D36" s="26" t="s">
        <v>218</v>
      </c>
      <c r="E36" s="24" t="s">
        <v>219</v>
      </c>
      <c r="F36" s="26"/>
      <c r="G36" s="26"/>
      <c r="H36" s="24" t="s">
        <v>220</v>
      </c>
      <c r="I36" s="24" t="s">
        <v>221</v>
      </c>
      <c r="J36" s="24" t="s">
        <v>222</v>
      </c>
      <c r="K36" s="26" t="s">
        <v>32</v>
      </c>
      <c r="L36" s="26"/>
      <c r="M36" s="26"/>
      <c r="N36" s="26"/>
      <c r="O36" s="24" t="s">
        <v>217</v>
      </c>
      <c r="P36" s="26" t="s">
        <v>35</v>
      </c>
      <c r="Q36" s="26" t="s">
        <v>223</v>
      </c>
      <c r="R36" s="26" t="s">
        <v>224</v>
      </c>
      <c r="S36" s="26" t="s">
        <v>225</v>
      </c>
    </row>
    <row r="37" s="2" customFormat="1" ht="96" spans="1:19">
      <c r="A37" s="15">
        <v>33</v>
      </c>
      <c r="B37" s="24" t="s">
        <v>217</v>
      </c>
      <c r="C37" s="25" t="s">
        <v>24</v>
      </c>
      <c r="D37" s="26" t="s">
        <v>226</v>
      </c>
      <c r="E37" s="24" t="s">
        <v>227</v>
      </c>
      <c r="F37" s="26"/>
      <c r="G37" s="26"/>
      <c r="H37" s="24" t="s">
        <v>228</v>
      </c>
      <c r="I37" s="24"/>
      <c r="J37" s="24" t="s">
        <v>222</v>
      </c>
      <c r="K37" s="26" t="s">
        <v>32</v>
      </c>
      <c r="L37" s="26"/>
      <c r="M37" s="26"/>
      <c r="N37" s="26"/>
      <c r="O37" s="24" t="s">
        <v>217</v>
      </c>
      <c r="P37" s="26" t="s">
        <v>35</v>
      </c>
      <c r="Q37" s="26" t="s">
        <v>223</v>
      </c>
      <c r="R37" s="26" t="s">
        <v>229</v>
      </c>
      <c r="S37" s="26" t="s">
        <v>230</v>
      </c>
    </row>
    <row r="38" s="2" customFormat="1" ht="409.5" spans="1:23">
      <c r="A38" s="15">
        <v>34</v>
      </c>
      <c r="B38" s="24" t="s">
        <v>217</v>
      </c>
      <c r="C38" s="26" t="s">
        <v>134</v>
      </c>
      <c r="D38" s="24"/>
      <c r="E38" s="26" t="s">
        <v>231</v>
      </c>
      <c r="F38" s="26"/>
      <c r="G38" s="26"/>
      <c r="H38" s="26" t="s">
        <v>232</v>
      </c>
      <c r="I38" s="26" t="s">
        <v>233</v>
      </c>
      <c r="J38" s="24" t="s">
        <v>222</v>
      </c>
      <c r="K38" s="26" t="s">
        <v>32</v>
      </c>
      <c r="L38" s="26"/>
      <c r="M38" s="26">
        <v>30</v>
      </c>
      <c r="N38" s="26">
        <v>20</v>
      </c>
      <c r="O38" s="24" t="s">
        <v>217</v>
      </c>
      <c r="P38" s="24" t="s">
        <v>35</v>
      </c>
      <c r="Q38" s="26" t="s">
        <v>223</v>
      </c>
      <c r="R38" s="26" t="s">
        <v>234</v>
      </c>
      <c r="S38" s="26" t="s">
        <v>235</v>
      </c>
      <c r="W38" s="35"/>
    </row>
    <row r="39" s="2" customFormat="1" ht="409.5" spans="1:23">
      <c r="A39" s="15">
        <v>35</v>
      </c>
      <c r="B39" s="24" t="s">
        <v>217</v>
      </c>
      <c r="C39" s="27" t="s">
        <v>126</v>
      </c>
      <c r="D39" s="24"/>
      <c r="E39" s="26" t="s">
        <v>236</v>
      </c>
      <c r="F39" s="26"/>
      <c r="G39" s="26"/>
      <c r="H39" s="26" t="s">
        <v>237</v>
      </c>
      <c r="I39" s="24" t="s">
        <v>62</v>
      </c>
      <c r="J39" s="24" t="s">
        <v>222</v>
      </c>
      <c r="K39" s="26" t="s">
        <v>32</v>
      </c>
      <c r="L39" s="26"/>
      <c r="M39" s="26">
        <v>30</v>
      </c>
      <c r="N39" s="26">
        <v>20</v>
      </c>
      <c r="O39" s="24" t="s">
        <v>217</v>
      </c>
      <c r="P39" s="24" t="s">
        <v>35</v>
      </c>
      <c r="Q39" s="26" t="s">
        <v>223</v>
      </c>
      <c r="R39" s="26" t="s">
        <v>238</v>
      </c>
      <c r="S39" s="26" t="s">
        <v>239</v>
      </c>
      <c r="W39" s="35"/>
    </row>
    <row r="40" s="2" customFormat="1" ht="372" spans="1:23">
      <c r="A40" s="15">
        <v>36</v>
      </c>
      <c r="B40" s="24" t="s">
        <v>217</v>
      </c>
      <c r="C40" s="26" t="s">
        <v>134</v>
      </c>
      <c r="D40" s="26"/>
      <c r="E40" s="26" t="s">
        <v>240</v>
      </c>
      <c r="F40" s="26"/>
      <c r="G40" s="26"/>
      <c r="H40" s="26" t="s">
        <v>241</v>
      </c>
      <c r="I40" s="26" t="s">
        <v>233</v>
      </c>
      <c r="J40" s="24" t="s">
        <v>222</v>
      </c>
      <c r="K40" s="26" t="s">
        <v>32</v>
      </c>
      <c r="L40" s="26"/>
      <c r="M40" s="26">
        <v>30</v>
      </c>
      <c r="N40" s="26">
        <v>20</v>
      </c>
      <c r="O40" s="24" t="s">
        <v>217</v>
      </c>
      <c r="P40" s="24" t="s">
        <v>35</v>
      </c>
      <c r="Q40" s="26" t="s">
        <v>223</v>
      </c>
      <c r="R40" s="26" t="s">
        <v>242</v>
      </c>
      <c r="S40" s="26" t="s">
        <v>243</v>
      </c>
      <c r="W40" s="35"/>
    </row>
    <row r="41" s="2" customFormat="1" ht="409.5" spans="1:23">
      <c r="A41" s="15">
        <v>37</v>
      </c>
      <c r="B41" s="24" t="s">
        <v>217</v>
      </c>
      <c r="C41" s="26" t="s">
        <v>134</v>
      </c>
      <c r="D41" s="26"/>
      <c r="E41" s="26" t="s">
        <v>244</v>
      </c>
      <c r="F41" s="26"/>
      <c r="G41" s="26"/>
      <c r="H41" s="26" t="s">
        <v>245</v>
      </c>
      <c r="I41" s="26" t="s">
        <v>233</v>
      </c>
      <c r="J41" s="24" t="s">
        <v>222</v>
      </c>
      <c r="K41" s="26" t="s">
        <v>32</v>
      </c>
      <c r="L41" s="26"/>
      <c r="M41" s="26">
        <v>30</v>
      </c>
      <c r="N41" s="26">
        <v>20</v>
      </c>
      <c r="O41" s="24" t="s">
        <v>217</v>
      </c>
      <c r="P41" s="24" t="s">
        <v>35</v>
      </c>
      <c r="Q41" s="26" t="s">
        <v>223</v>
      </c>
      <c r="R41" s="26" t="s">
        <v>246</v>
      </c>
      <c r="S41" s="26" t="s">
        <v>247</v>
      </c>
      <c r="W41" s="35"/>
    </row>
    <row r="42" s="2" customFormat="1" ht="409.5" spans="1:23">
      <c r="A42" s="15">
        <v>38</v>
      </c>
      <c r="B42" s="24" t="s">
        <v>217</v>
      </c>
      <c r="C42" s="26" t="s">
        <v>134</v>
      </c>
      <c r="D42" s="26"/>
      <c r="E42" s="26" t="s">
        <v>248</v>
      </c>
      <c r="F42" s="26"/>
      <c r="G42" s="26"/>
      <c r="H42" s="26" t="s">
        <v>249</v>
      </c>
      <c r="I42" s="26" t="s">
        <v>233</v>
      </c>
      <c r="J42" s="24" t="s">
        <v>222</v>
      </c>
      <c r="K42" s="26" t="s">
        <v>32</v>
      </c>
      <c r="L42" s="26"/>
      <c r="M42" s="26">
        <v>30</v>
      </c>
      <c r="N42" s="26">
        <v>20</v>
      </c>
      <c r="O42" s="24" t="s">
        <v>217</v>
      </c>
      <c r="P42" s="24" t="s">
        <v>35</v>
      </c>
      <c r="Q42" s="26" t="s">
        <v>223</v>
      </c>
      <c r="R42" s="26" t="s">
        <v>250</v>
      </c>
      <c r="S42" s="26" t="s">
        <v>251</v>
      </c>
      <c r="W42" s="35"/>
    </row>
    <row r="43" s="2" customFormat="1" ht="409.5" spans="1:23">
      <c r="A43" s="15">
        <v>39</v>
      </c>
      <c r="B43" s="24" t="s">
        <v>217</v>
      </c>
      <c r="C43" s="26" t="s">
        <v>134</v>
      </c>
      <c r="D43" s="26"/>
      <c r="E43" s="26" t="s">
        <v>252</v>
      </c>
      <c r="F43" s="26"/>
      <c r="G43" s="26"/>
      <c r="H43" s="26" t="s">
        <v>253</v>
      </c>
      <c r="I43" s="26" t="s">
        <v>233</v>
      </c>
      <c r="J43" s="24" t="s">
        <v>222</v>
      </c>
      <c r="K43" s="26" t="s">
        <v>32</v>
      </c>
      <c r="L43" s="26"/>
      <c r="M43" s="26">
        <v>30</v>
      </c>
      <c r="N43" s="26">
        <v>20</v>
      </c>
      <c r="O43" s="24" t="s">
        <v>217</v>
      </c>
      <c r="P43" s="24" t="s">
        <v>35</v>
      </c>
      <c r="Q43" s="26" t="s">
        <v>223</v>
      </c>
      <c r="R43" s="26" t="s">
        <v>254</v>
      </c>
      <c r="S43" s="26" t="s">
        <v>255</v>
      </c>
      <c r="W43" s="35"/>
    </row>
    <row r="44" s="2" customFormat="1" ht="336" spans="1:23">
      <c r="A44" s="15">
        <v>40</v>
      </c>
      <c r="B44" s="24" t="s">
        <v>217</v>
      </c>
      <c r="C44" s="26" t="s">
        <v>134</v>
      </c>
      <c r="D44" s="24"/>
      <c r="E44" s="26" t="s">
        <v>256</v>
      </c>
      <c r="F44" s="26"/>
      <c r="G44" s="26"/>
      <c r="H44" s="26" t="s">
        <v>257</v>
      </c>
      <c r="I44" s="26" t="s">
        <v>233</v>
      </c>
      <c r="J44" s="24" t="s">
        <v>222</v>
      </c>
      <c r="K44" s="26" t="s">
        <v>32</v>
      </c>
      <c r="L44" s="26"/>
      <c r="M44" s="26">
        <v>30</v>
      </c>
      <c r="N44" s="26">
        <v>20</v>
      </c>
      <c r="O44" s="24" t="s">
        <v>217</v>
      </c>
      <c r="P44" s="24" t="s">
        <v>35</v>
      </c>
      <c r="Q44" s="26" t="s">
        <v>223</v>
      </c>
      <c r="R44" s="26" t="s">
        <v>258</v>
      </c>
      <c r="S44" s="26" t="s">
        <v>259</v>
      </c>
      <c r="W44" s="35"/>
    </row>
    <row r="45" s="2" customFormat="1" ht="409.5" spans="1:19">
      <c r="A45" s="15">
        <v>41</v>
      </c>
      <c r="B45" s="24" t="s">
        <v>217</v>
      </c>
      <c r="C45" s="26" t="s">
        <v>134</v>
      </c>
      <c r="D45" s="25"/>
      <c r="E45" s="25" t="s">
        <v>260</v>
      </c>
      <c r="F45" s="25"/>
      <c r="G45" s="25"/>
      <c r="H45" s="26" t="s">
        <v>261</v>
      </c>
      <c r="I45" s="25" t="s">
        <v>262</v>
      </c>
      <c r="J45" s="24" t="s">
        <v>222</v>
      </c>
      <c r="K45" s="26" t="s">
        <v>32</v>
      </c>
      <c r="L45" s="26"/>
      <c r="M45" s="26">
        <v>30</v>
      </c>
      <c r="N45" s="26">
        <v>20</v>
      </c>
      <c r="O45" s="24" t="s">
        <v>217</v>
      </c>
      <c r="P45" s="24" t="s">
        <v>35</v>
      </c>
      <c r="Q45" s="26" t="s">
        <v>223</v>
      </c>
      <c r="R45" s="26" t="s">
        <v>263</v>
      </c>
      <c r="S45" s="26" t="s">
        <v>264</v>
      </c>
    </row>
    <row r="46" s="2" customFormat="1" ht="409.5" spans="1:19">
      <c r="A46" s="15">
        <v>42</v>
      </c>
      <c r="B46" s="24" t="s">
        <v>217</v>
      </c>
      <c r="C46" s="25" t="s">
        <v>134</v>
      </c>
      <c r="D46" s="25"/>
      <c r="E46" s="25" t="s">
        <v>265</v>
      </c>
      <c r="F46" s="25"/>
      <c r="G46" s="25"/>
      <c r="H46" s="26" t="s">
        <v>266</v>
      </c>
      <c r="I46" s="25" t="s">
        <v>233</v>
      </c>
      <c r="J46" s="24" t="s">
        <v>222</v>
      </c>
      <c r="K46" s="26" t="s">
        <v>32</v>
      </c>
      <c r="L46" s="26"/>
      <c r="M46" s="26">
        <v>30</v>
      </c>
      <c r="N46" s="26">
        <v>20</v>
      </c>
      <c r="O46" s="24" t="s">
        <v>217</v>
      </c>
      <c r="P46" s="24" t="s">
        <v>35</v>
      </c>
      <c r="Q46" s="26" t="s">
        <v>223</v>
      </c>
      <c r="R46" s="26" t="s">
        <v>267</v>
      </c>
      <c r="S46" s="26" t="s">
        <v>264</v>
      </c>
    </row>
    <row r="47" s="2" customFormat="1" ht="409.5" spans="1:19">
      <c r="A47" s="15">
        <v>43</v>
      </c>
      <c r="B47" s="24" t="s">
        <v>217</v>
      </c>
      <c r="C47" s="25" t="s">
        <v>134</v>
      </c>
      <c r="D47" s="25"/>
      <c r="E47" s="25" t="s">
        <v>268</v>
      </c>
      <c r="F47" s="25"/>
      <c r="G47" s="25"/>
      <c r="H47" s="26" t="s">
        <v>269</v>
      </c>
      <c r="I47" s="25" t="s">
        <v>233</v>
      </c>
      <c r="J47" s="24" t="s">
        <v>222</v>
      </c>
      <c r="K47" s="26" t="s">
        <v>32</v>
      </c>
      <c r="L47" s="26"/>
      <c r="M47" s="26">
        <v>30</v>
      </c>
      <c r="N47" s="26">
        <v>20</v>
      </c>
      <c r="O47" s="24" t="s">
        <v>217</v>
      </c>
      <c r="P47" s="24" t="s">
        <v>35</v>
      </c>
      <c r="Q47" s="26" t="s">
        <v>223</v>
      </c>
      <c r="R47" s="25" t="s">
        <v>270</v>
      </c>
      <c r="S47" s="26" t="s">
        <v>271</v>
      </c>
    </row>
    <row r="48" s="3" customFormat="1" ht="409.5" spans="1:24">
      <c r="A48" s="15">
        <v>44</v>
      </c>
      <c r="B48" s="15" t="s">
        <v>272</v>
      </c>
      <c r="C48" s="15" t="s">
        <v>24</v>
      </c>
      <c r="D48" s="15" t="s">
        <v>273</v>
      </c>
      <c r="E48" s="16" t="s">
        <v>274</v>
      </c>
      <c r="F48" s="19"/>
      <c r="G48" s="15"/>
      <c r="H48" s="15" t="s">
        <v>275</v>
      </c>
      <c r="I48" s="29" t="s">
        <v>276</v>
      </c>
      <c r="J48" s="29" t="s">
        <v>277</v>
      </c>
      <c r="K48" s="29" t="s">
        <v>32</v>
      </c>
      <c r="L48" s="29"/>
      <c r="M48" s="29">
        <v>30</v>
      </c>
      <c r="N48" s="29">
        <v>30</v>
      </c>
      <c r="O48" s="29" t="s">
        <v>272</v>
      </c>
      <c r="P48" s="29" t="s">
        <v>35</v>
      </c>
      <c r="Q48" s="29"/>
      <c r="R48" s="29" t="s">
        <v>278</v>
      </c>
      <c r="S48" s="29" t="s">
        <v>279</v>
      </c>
      <c r="T48" s="6"/>
      <c r="X48" s="36"/>
    </row>
    <row r="49" s="3" customFormat="1" ht="312" spans="1:19">
      <c r="A49" s="15">
        <v>45</v>
      </c>
      <c r="B49" s="15" t="s">
        <v>272</v>
      </c>
      <c r="C49" s="15" t="s">
        <v>24</v>
      </c>
      <c r="D49" s="15" t="s">
        <v>280</v>
      </c>
      <c r="E49" s="28"/>
      <c r="F49" s="19"/>
      <c r="G49" s="15"/>
      <c r="H49" s="15" t="s">
        <v>281</v>
      </c>
      <c r="I49" s="15" t="s">
        <v>282</v>
      </c>
      <c r="J49" s="15" t="s">
        <v>277</v>
      </c>
      <c r="K49" s="15" t="s">
        <v>32</v>
      </c>
      <c r="L49" s="15"/>
      <c r="M49" s="15">
        <v>60</v>
      </c>
      <c r="N49" s="15">
        <v>18</v>
      </c>
      <c r="O49" s="29" t="s">
        <v>272</v>
      </c>
      <c r="P49" s="15" t="s">
        <v>35</v>
      </c>
      <c r="Q49" s="15"/>
      <c r="R49" s="15" t="s">
        <v>283</v>
      </c>
      <c r="S49" s="15" t="s">
        <v>284</v>
      </c>
    </row>
    <row r="50" s="3" customFormat="1" ht="409.5" spans="1:19">
      <c r="A50" s="15">
        <v>46</v>
      </c>
      <c r="B50" s="15" t="s">
        <v>272</v>
      </c>
      <c r="C50" s="15" t="s">
        <v>24</v>
      </c>
      <c r="D50" s="15" t="s">
        <v>285</v>
      </c>
      <c r="E50" s="16" t="s">
        <v>286</v>
      </c>
      <c r="F50" s="19"/>
      <c r="G50" s="15"/>
      <c r="H50" s="15" t="s">
        <v>287</v>
      </c>
      <c r="I50" s="15" t="s">
        <v>276</v>
      </c>
      <c r="J50" s="15" t="s">
        <v>277</v>
      </c>
      <c r="K50" s="15" t="s">
        <v>32</v>
      </c>
      <c r="L50" s="15"/>
      <c r="M50" s="15">
        <v>15</v>
      </c>
      <c r="N50" s="15">
        <v>10</v>
      </c>
      <c r="O50" s="29" t="s">
        <v>272</v>
      </c>
      <c r="P50" s="15" t="s">
        <v>35</v>
      </c>
      <c r="Q50" s="15"/>
      <c r="R50" s="15" t="s">
        <v>288</v>
      </c>
      <c r="S50" s="15" t="s">
        <v>289</v>
      </c>
    </row>
    <row r="51" s="3" customFormat="1" ht="409.5" spans="1:19">
      <c r="A51" s="15">
        <v>47</v>
      </c>
      <c r="B51" s="15" t="s">
        <v>272</v>
      </c>
      <c r="C51" s="15" t="s">
        <v>126</v>
      </c>
      <c r="D51" s="15" t="s">
        <v>290</v>
      </c>
      <c r="E51" s="28"/>
      <c r="F51" s="19"/>
      <c r="G51" s="15"/>
      <c r="H51" s="15" t="s">
        <v>291</v>
      </c>
      <c r="I51" s="29" t="s">
        <v>78</v>
      </c>
      <c r="J51" s="29" t="s">
        <v>277</v>
      </c>
      <c r="K51" s="29" t="s">
        <v>32</v>
      </c>
      <c r="L51" s="29"/>
      <c r="M51" s="29" t="s">
        <v>292</v>
      </c>
      <c r="N51" s="29" t="s">
        <v>292</v>
      </c>
      <c r="O51" s="29" t="s">
        <v>272</v>
      </c>
      <c r="P51" s="29" t="s">
        <v>35</v>
      </c>
      <c r="Q51" s="29"/>
      <c r="R51" s="29" t="s">
        <v>293</v>
      </c>
      <c r="S51" s="29" t="s">
        <v>294</v>
      </c>
    </row>
    <row r="52" s="3" customFormat="1" ht="192" spans="1:19">
      <c r="A52" s="15">
        <v>48</v>
      </c>
      <c r="B52" s="15" t="s">
        <v>272</v>
      </c>
      <c r="C52" s="15" t="s">
        <v>126</v>
      </c>
      <c r="D52" s="15" t="s">
        <v>295</v>
      </c>
      <c r="E52" s="28"/>
      <c r="F52" s="19"/>
      <c r="G52" s="15"/>
      <c r="H52" s="29" t="s">
        <v>296</v>
      </c>
      <c r="I52" s="29" t="s">
        <v>297</v>
      </c>
      <c r="J52" s="29" t="s">
        <v>298</v>
      </c>
      <c r="K52" s="29" t="s">
        <v>32</v>
      </c>
      <c r="L52" s="29"/>
      <c r="M52" s="29">
        <v>30</v>
      </c>
      <c r="N52" s="29">
        <v>30</v>
      </c>
      <c r="O52" s="29" t="s">
        <v>272</v>
      </c>
      <c r="P52" s="29" t="s">
        <v>35</v>
      </c>
      <c r="Q52" s="29"/>
      <c r="R52" s="29" t="s">
        <v>299</v>
      </c>
      <c r="S52" s="29" t="s">
        <v>300</v>
      </c>
    </row>
    <row r="53" s="3" customFormat="1" ht="204" spans="1:19">
      <c r="A53" s="15">
        <v>49</v>
      </c>
      <c r="B53" s="15" t="s">
        <v>272</v>
      </c>
      <c r="C53" s="15" t="s">
        <v>126</v>
      </c>
      <c r="D53" s="15" t="s">
        <v>301</v>
      </c>
      <c r="E53" s="16" t="s">
        <v>302</v>
      </c>
      <c r="F53" s="19"/>
      <c r="G53" s="15"/>
      <c r="H53" s="15" t="s">
        <v>303</v>
      </c>
      <c r="I53" s="29" t="s">
        <v>304</v>
      </c>
      <c r="J53" s="29" t="s">
        <v>277</v>
      </c>
      <c r="K53" s="29" t="s">
        <v>32</v>
      </c>
      <c r="L53" s="29"/>
      <c r="M53" s="29">
        <v>30</v>
      </c>
      <c r="N53" s="29">
        <v>30</v>
      </c>
      <c r="O53" s="29" t="s">
        <v>272</v>
      </c>
      <c r="P53" s="29" t="s">
        <v>35</v>
      </c>
      <c r="Q53" s="29"/>
      <c r="R53" s="29" t="s">
        <v>305</v>
      </c>
      <c r="S53" s="29" t="s">
        <v>306</v>
      </c>
    </row>
    <row r="54" s="3" customFormat="1" ht="409.5" spans="1:19">
      <c r="A54" s="15">
        <v>50</v>
      </c>
      <c r="B54" s="15" t="s">
        <v>272</v>
      </c>
      <c r="C54" s="15" t="s">
        <v>134</v>
      </c>
      <c r="D54" s="15" t="s">
        <v>307</v>
      </c>
      <c r="E54" s="16" t="s">
        <v>308</v>
      </c>
      <c r="F54" s="15"/>
      <c r="G54" s="15"/>
      <c r="H54" s="15" t="s">
        <v>309</v>
      </c>
      <c r="I54" s="29" t="s">
        <v>310</v>
      </c>
      <c r="J54" s="29" t="s">
        <v>277</v>
      </c>
      <c r="K54" s="29" t="s">
        <v>32</v>
      </c>
      <c r="L54" s="29"/>
      <c r="M54" s="29">
        <v>20</v>
      </c>
      <c r="N54" s="29">
        <v>7</v>
      </c>
      <c r="O54" s="29" t="s">
        <v>272</v>
      </c>
      <c r="P54" s="29" t="s">
        <v>35</v>
      </c>
      <c r="Q54" s="29"/>
      <c r="R54" s="29" t="s">
        <v>311</v>
      </c>
      <c r="S54" s="29" t="s">
        <v>312</v>
      </c>
    </row>
    <row r="55" s="3" customFormat="1" ht="409.5" spans="1:19">
      <c r="A55" s="15">
        <v>51</v>
      </c>
      <c r="B55" s="15" t="s">
        <v>272</v>
      </c>
      <c r="C55" s="15" t="s">
        <v>134</v>
      </c>
      <c r="D55" s="15" t="s">
        <v>313</v>
      </c>
      <c r="E55" s="16" t="s">
        <v>314</v>
      </c>
      <c r="F55" s="15"/>
      <c r="G55" s="15"/>
      <c r="H55" s="15" t="s">
        <v>315</v>
      </c>
      <c r="I55" s="29" t="s">
        <v>282</v>
      </c>
      <c r="J55" s="29" t="s">
        <v>316</v>
      </c>
      <c r="K55" s="29" t="s">
        <v>32</v>
      </c>
      <c r="L55" s="29"/>
      <c r="M55" s="29">
        <v>90</v>
      </c>
      <c r="N55" s="29">
        <v>90</v>
      </c>
      <c r="O55" s="29" t="s">
        <v>272</v>
      </c>
      <c r="P55" s="29" t="s">
        <v>35</v>
      </c>
      <c r="Q55" s="29"/>
      <c r="R55" s="29" t="s">
        <v>317</v>
      </c>
      <c r="S55" s="29" t="s">
        <v>318</v>
      </c>
    </row>
    <row r="56" s="3" customFormat="1" ht="312" spans="1:19">
      <c r="A56" s="15">
        <v>52</v>
      </c>
      <c r="B56" s="15" t="s">
        <v>272</v>
      </c>
      <c r="C56" s="15" t="s">
        <v>134</v>
      </c>
      <c r="D56" s="15" t="s">
        <v>319</v>
      </c>
      <c r="E56" s="16" t="s">
        <v>320</v>
      </c>
      <c r="F56" s="19"/>
      <c r="G56" s="15"/>
      <c r="H56" s="15" t="s">
        <v>321</v>
      </c>
      <c r="I56" s="29" t="s">
        <v>322</v>
      </c>
      <c r="J56" s="29" t="s">
        <v>277</v>
      </c>
      <c r="K56" s="29" t="s">
        <v>32</v>
      </c>
      <c r="L56" s="29"/>
      <c r="M56" s="29">
        <v>60</v>
      </c>
      <c r="N56" s="29">
        <v>60</v>
      </c>
      <c r="O56" s="29" t="s">
        <v>272</v>
      </c>
      <c r="P56" s="29" t="s">
        <v>35</v>
      </c>
      <c r="Q56" s="29"/>
      <c r="R56" s="29" t="s">
        <v>323</v>
      </c>
      <c r="S56" s="29" t="s">
        <v>324</v>
      </c>
    </row>
    <row r="57" s="3" customFormat="1" ht="409.5" spans="1:19">
      <c r="A57" s="15">
        <v>53</v>
      </c>
      <c r="B57" s="15" t="s">
        <v>272</v>
      </c>
      <c r="C57" s="15" t="s">
        <v>134</v>
      </c>
      <c r="D57" s="15" t="s">
        <v>325</v>
      </c>
      <c r="E57" s="16" t="s">
        <v>326</v>
      </c>
      <c r="F57" s="19"/>
      <c r="G57" s="15"/>
      <c r="H57" s="15" t="s">
        <v>327</v>
      </c>
      <c r="I57" s="15" t="s">
        <v>322</v>
      </c>
      <c r="J57" s="15" t="s">
        <v>277</v>
      </c>
      <c r="K57" s="15" t="s">
        <v>32</v>
      </c>
      <c r="L57" s="15"/>
      <c r="M57" s="15">
        <v>60</v>
      </c>
      <c r="N57" s="15">
        <v>60</v>
      </c>
      <c r="O57" s="29" t="s">
        <v>272</v>
      </c>
      <c r="P57" s="15" t="s">
        <v>35</v>
      </c>
      <c r="Q57" s="15"/>
      <c r="R57" s="15" t="s">
        <v>328</v>
      </c>
      <c r="S57" s="15" t="s">
        <v>329</v>
      </c>
    </row>
    <row r="58" s="3" customFormat="1" ht="409.5" spans="1:20">
      <c r="A58" s="15">
        <v>54</v>
      </c>
      <c r="B58" s="15" t="s">
        <v>272</v>
      </c>
      <c r="C58" s="15" t="s">
        <v>134</v>
      </c>
      <c r="D58" s="15" t="s">
        <v>330</v>
      </c>
      <c r="E58" s="16" t="s">
        <v>331</v>
      </c>
      <c r="F58" s="15"/>
      <c r="G58" s="15"/>
      <c r="H58" s="29" t="s">
        <v>332</v>
      </c>
      <c r="I58" s="29" t="s">
        <v>322</v>
      </c>
      <c r="J58" s="29" t="s">
        <v>277</v>
      </c>
      <c r="K58" s="29" t="s">
        <v>32</v>
      </c>
      <c r="L58" s="29"/>
      <c r="M58" s="29">
        <v>20</v>
      </c>
      <c r="N58" s="29">
        <v>20</v>
      </c>
      <c r="O58" s="29" t="s">
        <v>272</v>
      </c>
      <c r="P58" s="29" t="s">
        <v>35</v>
      </c>
      <c r="Q58" s="29"/>
      <c r="R58" s="29" t="s">
        <v>333</v>
      </c>
      <c r="S58" s="29" t="s">
        <v>58</v>
      </c>
      <c r="T58" s="6"/>
    </row>
    <row r="59" s="3" customFormat="1" ht="409.5" spans="1:19">
      <c r="A59" s="15">
        <v>55</v>
      </c>
      <c r="B59" s="15" t="s">
        <v>272</v>
      </c>
      <c r="C59" s="15" t="s">
        <v>134</v>
      </c>
      <c r="D59" s="15" t="s">
        <v>334</v>
      </c>
      <c r="E59" s="28"/>
      <c r="F59" s="19"/>
      <c r="G59" s="15"/>
      <c r="H59" s="15" t="s">
        <v>335</v>
      </c>
      <c r="I59" s="29" t="s">
        <v>282</v>
      </c>
      <c r="J59" s="29" t="s">
        <v>298</v>
      </c>
      <c r="K59" s="29" t="s">
        <v>32</v>
      </c>
      <c r="L59" s="29"/>
      <c r="M59" s="29">
        <v>90</v>
      </c>
      <c r="N59" s="29">
        <v>90</v>
      </c>
      <c r="O59" s="29" t="s">
        <v>272</v>
      </c>
      <c r="P59" s="29" t="s">
        <v>35</v>
      </c>
      <c r="Q59" s="29"/>
      <c r="R59" s="29" t="s">
        <v>336</v>
      </c>
      <c r="S59" s="29" t="s">
        <v>337</v>
      </c>
    </row>
    <row r="60" s="3" customFormat="1" ht="324" spans="1:19">
      <c r="A60" s="15">
        <v>56</v>
      </c>
      <c r="B60" s="15" t="s">
        <v>272</v>
      </c>
      <c r="C60" s="15" t="s">
        <v>134</v>
      </c>
      <c r="D60" s="15" t="s">
        <v>338</v>
      </c>
      <c r="E60" s="28"/>
      <c r="F60" s="19"/>
      <c r="G60" s="15"/>
      <c r="H60" s="15" t="s">
        <v>339</v>
      </c>
      <c r="I60" s="29" t="s">
        <v>340</v>
      </c>
      <c r="J60" s="29" t="s">
        <v>298</v>
      </c>
      <c r="K60" s="29" t="s">
        <v>32</v>
      </c>
      <c r="L60" s="29"/>
      <c r="M60" s="29"/>
      <c r="N60" s="29"/>
      <c r="O60" s="29" t="s">
        <v>272</v>
      </c>
      <c r="P60" s="29" t="s">
        <v>35</v>
      </c>
      <c r="Q60" s="29"/>
      <c r="R60" s="29" t="s">
        <v>341</v>
      </c>
      <c r="S60" s="29" t="s">
        <v>342</v>
      </c>
    </row>
    <row r="61" s="3" customFormat="1" ht="240" spans="1:19">
      <c r="A61" s="15">
        <v>57</v>
      </c>
      <c r="B61" s="15" t="s">
        <v>272</v>
      </c>
      <c r="C61" s="15" t="s">
        <v>134</v>
      </c>
      <c r="D61" s="15" t="s">
        <v>343</v>
      </c>
      <c r="E61" s="16"/>
      <c r="F61" s="15"/>
      <c r="G61" s="15"/>
      <c r="H61" s="15" t="s">
        <v>344</v>
      </c>
      <c r="I61" s="15" t="s">
        <v>282</v>
      </c>
      <c r="J61" s="15" t="s">
        <v>277</v>
      </c>
      <c r="K61" s="15" t="s">
        <v>32</v>
      </c>
      <c r="L61" s="15"/>
      <c r="M61" s="15">
        <v>20</v>
      </c>
      <c r="N61" s="15">
        <v>6</v>
      </c>
      <c r="O61" s="29" t="s">
        <v>272</v>
      </c>
      <c r="P61" s="15" t="s">
        <v>35</v>
      </c>
      <c r="Q61" s="15"/>
      <c r="R61" s="15" t="s">
        <v>345</v>
      </c>
      <c r="S61" s="15" t="s">
        <v>346</v>
      </c>
    </row>
    <row r="62" s="3" customFormat="1" ht="288" spans="1:19">
      <c r="A62" s="15">
        <v>58</v>
      </c>
      <c r="B62" s="15" t="s">
        <v>272</v>
      </c>
      <c r="C62" s="15" t="s">
        <v>134</v>
      </c>
      <c r="D62" s="15" t="s">
        <v>347</v>
      </c>
      <c r="E62" s="16"/>
      <c r="F62" s="15"/>
      <c r="G62" s="15"/>
      <c r="H62" s="15" t="s">
        <v>348</v>
      </c>
      <c r="I62" s="15" t="s">
        <v>349</v>
      </c>
      <c r="J62" s="15" t="s">
        <v>350</v>
      </c>
      <c r="K62" s="15" t="s">
        <v>32</v>
      </c>
      <c r="L62" s="15"/>
      <c r="M62" s="16" t="s">
        <v>351</v>
      </c>
      <c r="N62" s="15">
        <v>5</v>
      </c>
      <c r="O62" s="29" t="s">
        <v>272</v>
      </c>
      <c r="P62" s="15" t="s">
        <v>35</v>
      </c>
      <c r="Q62" s="15"/>
      <c r="R62" s="15" t="s">
        <v>352</v>
      </c>
      <c r="S62" s="15" t="s">
        <v>353</v>
      </c>
    </row>
    <row r="63" s="3" customFormat="1" ht="192" spans="1:19">
      <c r="A63" s="15">
        <v>59</v>
      </c>
      <c r="B63" s="15" t="s">
        <v>272</v>
      </c>
      <c r="C63" s="15" t="s">
        <v>134</v>
      </c>
      <c r="D63" s="15" t="s">
        <v>354</v>
      </c>
      <c r="E63" s="16"/>
      <c r="F63" s="15"/>
      <c r="G63" s="15"/>
      <c r="H63" s="15" t="s">
        <v>355</v>
      </c>
      <c r="I63" s="15" t="s">
        <v>356</v>
      </c>
      <c r="J63" s="15" t="s">
        <v>350</v>
      </c>
      <c r="K63" s="15" t="s">
        <v>32</v>
      </c>
      <c r="L63" s="15"/>
      <c r="M63" s="15">
        <v>30</v>
      </c>
      <c r="N63" s="15">
        <v>20</v>
      </c>
      <c r="O63" s="29" t="s">
        <v>272</v>
      </c>
      <c r="P63" s="15" t="s">
        <v>35</v>
      </c>
      <c r="Q63" s="15"/>
      <c r="R63" s="15" t="s">
        <v>357</v>
      </c>
      <c r="S63" s="15" t="s">
        <v>358</v>
      </c>
    </row>
    <row r="64" ht="409.5" spans="1:19">
      <c r="A64" s="15">
        <v>60</v>
      </c>
      <c r="B64" s="16" t="s">
        <v>359</v>
      </c>
      <c r="C64" s="16" t="s">
        <v>24</v>
      </c>
      <c r="D64" s="16" t="s">
        <v>360</v>
      </c>
      <c r="E64" s="16" t="s">
        <v>361</v>
      </c>
      <c r="F64" s="16"/>
      <c r="G64" s="16"/>
      <c r="H64" s="16" t="s">
        <v>362</v>
      </c>
      <c r="I64" s="16" t="s">
        <v>78</v>
      </c>
      <c r="J64" s="16" t="s">
        <v>363</v>
      </c>
      <c r="K64" s="16" t="s">
        <v>194</v>
      </c>
      <c r="L64" s="16" t="s">
        <v>364</v>
      </c>
      <c r="M64" s="16" t="s">
        <v>365</v>
      </c>
      <c r="N64" s="16" t="s">
        <v>365</v>
      </c>
      <c r="O64" s="16" t="s">
        <v>359</v>
      </c>
      <c r="P64" s="16" t="s">
        <v>35</v>
      </c>
      <c r="Q64" s="16" t="s">
        <v>366</v>
      </c>
      <c r="R64" s="16" t="s">
        <v>367</v>
      </c>
      <c r="S64" s="16" t="s">
        <v>368</v>
      </c>
    </row>
    <row r="65" ht="409.5" spans="1:19">
      <c r="A65" s="15">
        <v>61</v>
      </c>
      <c r="B65" s="16" t="s">
        <v>359</v>
      </c>
      <c r="C65" s="16" t="s">
        <v>24</v>
      </c>
      <c r="D65" s="37">
        <v>163009000</v>
      </c>
      <c r="E65" s="16" t="s">
        <v>369</v>
      </c>
      <c r="F65" s="16"/>
      <c r="G65" s="16"/>
      <c r="H65" s="16" t="s">
        <v>370</v>
      </c>
      <c r="I65" s="16" t="s">
        <v>78</v>
      </c>
      <c r="J65" s="16" t="s">
        <v>363</v>
      </c>
      <c r="K65" s="16" t="s">
        <v>32</v>
      </c>
      <c r="L65" s="16"/>
      <c r="M65" s="16" t="s">
        <v>371</v>
      </c>
      <c r="N65" s="16" t="s">
        <v>371</v>
      </c>
      <c r="O65" s="16" t="s">
        <v>359</v>
      </c>
      <c r="P65" s="16" t="s">
        <v>372</v>
      </c>
      <c r="Q65" s="16" t="s">
        <v>366</v>
      </c>
      <c r="R65" s="16" t="s">
        <v>373</v>
      </c>
      <c r="S65" s="16" t="s">
        <v>374</v>
      </c>
    </row>
    <row r="66" ht="288" spans="1:19">
      <c r="A66" s="15">
        <v>62</v>
      </c>
      <c r="B66" s="16" t="s">
        <v>359</v>
      </c>
      <c r="C66" s="16" t="s">
        <v>24</v>
      </c>
      <c r="D66" s="16" t="s">
        <v>375</v>
      </c>
      <c r="E66" s="16" t="s">
        <v>376</v>
      </c>
      <c r="F66" s="16"/>
      <c r="G66" s="16"/>
      <c r="H66" s="16" t="s">
        <v>377</v>
      </c>
      <c r="I66" s="16" t="s">
        <v>78</v>
      </c>
      <c r="J66" s="16" t="s">
        <v>363</v>
      </c>
      <c r="K66" s="16" t="s">
        <v>32</v>
      </c>
      <c r="L66" s="16" t="s">
        <v>378</v>
      </c>
      <c r="M66" s="16" t="s">
        <v>365</v>
      </c>
      <c r="N66" s="16" t="s">
        <v>365</v>
      </c>
      <c r="O66" s="16" t="s">
        <v>359</v>
      </c>
      <c r="P66" s="16" t="s">
        <v>35</v>
      </c>
      <c r="Q66" s="16" t="s">
        <v>366</v>
      </c>
      <c r="R66" s="16" t="s">
        <v>379</v>
      </c>
      <c r="S66" s="16" t="s">
        <v>380</v>
      </c>
    </row>
    <row r="67" ht="348" spans="1:19">
      <c r="A67" s="15">
        <v>63</v>
      </c>
      <c r="B67" s="16" t="s">
        <v>359</v>
      </c>
      <c r="C67" s="16" t="s">
        <v>24</v>
      </c>
      <c r="D67" s="37">
        <v>163010000</v>
      </c>
      <c r="E67" s="16" t="s">
        <v>381</v>
      </c>
      <c r="F67" s="16"/>
      <c r="G67" s="16"/>
      <c r="H67" s="16" t="s">
        <v>382</v>
      </c>
      <c r="I67" s="16" t="s">
        <v>78</v>
      </c>
      <c r="J67" s="16" t="s">
        <v>363</v>
      </c>
      <c r="K67" s="16" t="s">
        <v>194</v>
      </c>
      <c r="L67" s="16" t="s">
        <v>383</v>
      </c>
      <c r="M67" s="16" t="s">
        <v>292</v>
      </c>
      <c r="N67" s="16" t="s">
        <v>371</v>
      </c>
      <c r="O67" s="16" t="s">
        <v>359</v>
      </c>
      <c r="P67" s="16" t="s">
        <v>35</v>
      </c>
      <c r="Q67" s="16" t="s">
        <v>366</v>
      </c>
      <c r="R67" s="16" t="s">
        <v>384</v>
      </c>
      <c r="S67" s="16" t="s">
        <v>385</v>
      </c>
    </row>
    <row r="68" ht="409.5" spans="1:19">
      <c r="A68" s="15">
        <v>64</v>
      </c>
      <c r="B68" s="16" t="s">
        <v>359</v>
      </c>
      <c r="C68" s="16" t="s">
        <v>24</v>
      </c>
      <c r="D68" s="16" t="s">
        <v>386</v>
      </c>
      <c r="E68" s="16" t="s">
        <v>387</v>
      </c>
      <c r="F68" s="16"/>
      <c r="G68" s="16"/>
      <c r="H68" s="16" t="s">
        <v>388</v>
      </c>
      <c r="I68" s="16" t="s">
        <v>78</v>
      </c>
      <c r="J68" s="16" t="s">
        <v>363</v>
      </c>
      <c r="K68" s="16" t="s">
        <v>194</v>
      </c>
      <c r="L68" s="16" t="s">
        <v>389</v>
      </c>
      <c r="M68" s="16" t="s">
        <v>390</v>
      </c>
      <c r="N68" s="16" t="s">
        <v>34</v>
      </c>
      <c r="O68" s="16" t="s">
        <v>359</v>
      </c>
      <c r="P68" s="16" t="s">
        <v>35</v>
      </c>
      <c r="Q68" s="16" t="s">
        <v>366</v>
      </c>
      <c r="R68" s="16" t="s">
        <v>391</v>
      </c>
      <c r="S68" s="16" t="s">
        <v>392</v>
      </c>
    </row>
    <row r="69" ht="409.5" spans="1:19">
      <c r="A69" s="15">
        <v>65</v>
      </c>
      <c r="B69" s="16" t="s">
        <v>359</v>
      </c>
      <c r="C69" s="16" t="s">
        <v>24</v>
      </c>
      <c r="D69" s="16" t="s">
        <v>393</v>
      </c>
      <c r="E69" s="16" t="s">
        <v>394</v>
      </c>
      <c r="F69" s="16"/>
      <c r="G69" s="16"/>
      <c r="H69" s="16" t="s">
        <v>395</v>
      </c>
      <c r="I69" s="16" t="s">
        <v>78</v>
      </c>
      <c r="J69" s="16" t="s">
        <v>363</v>
      </c>
      <c r="K69" s="16" t="s">
        <v>194</v>
      </c>
      <c r="L69" s="16" t="s">
        <v>396</v>
      </c>
      <c r="M69" s="16" t="s">
        <v>365</v>
      </c>
      <c r="N69" s="16" t="s">
        <v>365</v>
      </c>
      <c r="O69" s="16" t="s">
        <v>359</v>
      </c>
      <c r="P69" s="16" t="s">
        <v>35</v>
      </c>
      <c r="Q69" s="16" t="s">
        <v>366</v>
      </c>
      <c r="R69" s="16" t="s">
        <v>397</v>
      </c>
      <c r="S69" s="16" t="s">
        <v>368</v>
      </c>
    </row>
    <row r="70" ht="409.5" spans="1:19">
      <c r="A70" s="15">
        <v>66</v>
      </c>
      <c r="B70" s="16" t="s">
        <v>359</v>
      </c>
      <c r="C70" s="16" t="s">
        <v>24</v>
      </c>
      <c r="D70" s="16" t="s">
        <v>398</v>
      </c>
      <c r="E70" s="16" t="s">
        <v>399</v>
      </c>
      <c r="F70" s="16"/>
      <c r="G70" s="16"/>
      <c r="H70" s="16" t="s">
        <v>400</v>
      </c>
      <c r="I70" s="16" t="s">
        <v>78</v>
      </c>
      <c r="J70" s="16" t="s">
        <v>363</v>
      </c>
      <c r="K70" s="16" t="s">
        <v>194</v>
      </c>
      <c r="L70" s="16" t="s">
        <v>401</v>
      </c>
      <c r="M70" s="16" t="s">
        <v>365</v>
      </c>
      <c r="N70" s="16" t="s">
        <v>365</v>
      </c>
      <c r="O70" s="16" t="s">
        <v>359</v>
      </c>
      <c r="P70" s="16" t="s">
        <v>372</v>
      </c>
      <c r="Q70" s="16" t="s">
        <v>366</v>
      </c>
      <c r="R70" s="16" t="s">
        <v>391</v>
      </c>
      <c r="S70" s="16" t="s">
        <v>402</v>
      </c>
    </row>
    <row r="71" ht="409.5" spans="1:19">
      <c r="A71" s="15">
        <v>67</v>
      </c>
      <c r="B71" s="16" t="s">
        <v>359</v>
      </c>
      <c r="C71" s="16" t="s">
        <v>24</v>
      </c>
      <c r="D71" s="16" t="s">
        <v>403</v>
      </c>
      <c r="E71" s="16" t="s">
        <v>404</v>
      </c>
      <c r="F71" s="16"/>
      <c r="G71" s="16"/>
      <c r="H71" s="16" t="s">
        <v>405</v>
      </c>
      <c r="I71" s="16" t="s">
        <v>78</v>
      </c>
      <c r="J71" s="16" t="s">
        <v>363</v>
      </c>
      <c r="K71" s="16" t="s">
        <v>194</v>
      </c>
      <c r="L71" s="16" t="s">
        <v>406</v>
      </c>
      <c r="M71" s="16" t="s">
        <v>365</v>
      </c>
      <c r="N71" s="16" t="s">
        <v>365</v>
      </c>
      <c r="O71" s="16" t="s">
        <v>359</v>
      </c>
      <c r="P71" s="16" t="s">
        <v>35</v>
      </c>
      <c r="Q71" s="16" t="s">
        <v>366</v>
      </c>
      <c r="R71" s="16" t="s">
        <v>407</v>
      </c>
      <c r="S71" s="16" t="s">
        <v>408</v>
      </c>
    </row>
    <row r="72" ht="409.5" spans="1:19">
      <c r="A72" s="15">
        <v>68</v>
      </c>
      <c r="B72" s="16" t="s">
        <v>359</v>
      </c>
      <c r="C72" s="16" t="s">
        <v>24</v>
      </c>
      <c r="D72" s="16" t="s">
        <v>409</v>
      </c>
      <c r="E72" s="16" t="s">
        <v>410</v>
      </c>
      <c r="F72" s="16"/>
      <c r="G72" s="16"/>
      <c r="H72" s="16" t="s">
        <v>411</v>
      </c>
      <c r="I72" s="16" t="s">
        <v>78</v>
      </c>
      <c r="J72" s="16" t="s">
        <v>363</v>
      </c>
      <c r="K72" s="16" t="s">
        <v>194</v>
      </c>
      <c r="L72" s="16" t="s">
        <v>412</v>
      </c>
      <c r="M72" s="16" t="s">
        <v>365</v>
      </c>
      <c r="N72" s="16" t="s">
        <v>365</v>
      </c>
      <c r="O72" s="16" t="s">
        <v>359</v>
      </c>
      <c r="P72" s="16" t="s">
        <v>35</v>
      </c>
      <c r="Q72" s="16" t="s">
        <v>366</v>
      </c>
      <c r="R72" s="16" t="s">
        <v>413</v>
      </c>
      <c r="S72" s="16" t="s">
        <v>414</v>
      </c>
    </row>
    <row r="73" ht="192" spans="1:19">
      <c r="A73" s="15">
        <v>69</v>
      </c>
      <c r="B73" s="16" t="s">
        <v>359</v>
      </c>
      <c r="C73" s="16" t="s">
        <v>24</v>
      </c>
      <c r="D73" s="16" t="s">
        <v>415</v>
      </c>
      <c r="E73" s="16" t="s">
        <v>416</v>
      </c>
      <c r="F73" s="16"/>
      <c r="G73" s="16"/>
      <c r="H73" s="16" t="s">
        <v>417</v>
      </c>
      <c r="I73" s="16" t="s">
        <v>78</v>
      </c>
      <c r="J73" s="16" t="s">
        <v>363</v>
      </c>
      <c r="K73" s="16" t="s">
        <v>194</v>
      </c>
      <c r="L73" s="16" t="s">
        <v>418</v>
      </c>
      <c r="M73" s="16" t="s">
        <v>365</v>
      </c>
      <c r="N73" s="16" t="s">
        <v>365</v>
      </c>
      <c r="O73" s="16" t="s">
        <v>359</v>
      </c>
      <c r="P73" s="16" t="s">
        <v>35</v>
      </c>
      <c r="Q73" s="16" t="s">
        <v>366</v>
      </c>
      <c r="R73" s="16" t="s">
        <v>419</v>
      </c>
      <c r="S73" s="16" t="s">
        <v>420</v>
      </c>
    </row>
    <row r="74" ht="409.5" spans="1:19">
      <c r="A74" s="15">
        <v>70</v>
      </c>
      <c r="B74" s="16" t="s">
        <v>359</v>
      </c>
      <c r="C74" s="16" t="s">
        <v>24</v>
      </c>
      <c r="D74" s="16" t="s">
        <v>421</v>
      </c>
      <c r="E74" s="16" t="s">
        <v>422</v>
      </c>
      <c r="F74" s="16"/>
      <c r="G74" s="16"/>
      <c r="H74" s="16" t="s">
        <v>423</v>
      </c>
      <c r="I74" s="16" t="s">
        <v>78</v>
      </c>
      <c r="J74" s="16" t="s">
        <v>363</v>
      </c>
      <c r="K74" s="16" t="s">
        <v>194</v>
      </c>
      <c r="L74" s="16" t="s">
        <v>424</v>
      </c>
      <c r="M74" s="16" t="s">
        <v>365</v>
      </c>
      <c r="N74" s="16" t="s">
        <v>365</v>
      </c>
      <c r="O74" s="16" t="s">
        <v>359</v>
      </c>
      <c r="P74" s="16" t="s">
        <v>35</v>
      </c>
      <c r="Q74" s="16" t="s">
        <v>366</v>
      </c>
      <c r="R74" s="16" t="s">
        <v>425</v>
      </c>
      <c r="S74" s="16" t="s">
        <v>368</v>
      </c>
    </row>
    <row r="75" ht="192" spans="1:19">
      <c r="A75" s="15">
        <v>71</v>
      </c>
      <c r="B75" s="16" t="s">
        <v>359</v>
      </c>
      <c r="C75" s="16" t="s">
        <v>73</v>
      </c>
      <c r="D75" s="16" t="s">
        <v>426</v>
      </c>
      <c r="E75" s="16" t="s">
        <v>427</v>
      </c>
      <c r="F75" s="16"/>
      <c r="G75" s="16"/>
      <c r="H75" s="16" t="s">
        <v>428</v>
      </c>
      <c r="I75" s="16" t="s">
        <v>78</v>
      </c>
      <c r="J75" s="16" t="s">
        <v>363</v>
      </c>
      <c r="K75" s="16" t="s">
        <v>32</v>
      </c>
      <c r="L75" s="16"/>
      <c r="M75" s="16" t="s">
        <v>365</v>
      </c>
      <c r="N75" s="16" t="s">
        <v>365</v>
      </c>
      <c r="O75" s="16" t="s">
        <v>359</v>
      </c>
      <c r="P75" s="16" t="s">
        <v>35</v>
      </c>
      <c r="Q75" s="16" t="s">
        <v>366</v>
      </c>
      <c r="R75" s="16" t="s">
        <v>429</v>
      </c>
      <c r="S75" s="16" t="s">
        <v>430</v>
      </c>
    </row>
    <row r="76" ht="96" spans="1:19">
      <c r="A76" s="15">
        <v>72</v>
      </c>
      <c r="B76" s="16" t="s">
        <v>359</v>
      </c>
      <c r="C76" s="16" t="s">
        <v>73</v>
      </c>
      <c r="D76" s="16" t="s">
        <v>431</v>
      </c>
      <c r="E76" s="16" t="s">
        <v>432</v>
      </c>
      <c r="F76" s="16"/>
      <c r="G76" s="16"/>
      <c r="H76" s="16" t="s">
        <v>433</v>
      </c>
      <c r="I76" s="16" t="s">
        <v>78</v>
      </c>
      <c r="J76" s="16" t="s">
        <v>363</v>
      </c>
      <c r="K76" s="16" t="s">
        <v>32</v>
      </c>
      <c r="L76" s="16"/>
      <c r="M76" s="16" t="s">
        <v>434</v>
      </c>
      <c r="N76" s="16" t="s">
        <v>434</v>
      </c>
      <c r="O76" s="16" t="s">
        <v>359</v>
      </c>
      <c r="P76" s="16" t="s">
        <v>35</v>
      </c>
      <c r="Q76" s="16" t="s">
        <v>366</v>
      </c>
      <c r="R76" s="16" t="s">
        <v>435</v>
      </c>
      <c r="S76" s="16" t="s">
        <v>436</v>
      </c>
    </row>
    <row r="77" ht="72" spans="1:19">
      <c r="A77" s="15">
        <v>73</v>
      </c>
      <c r="B77" s="16" t="s">
        <v>359</v>
      </c>
      <c r="C77" s="16" t="s">
        <v>73</v>
      </c>
      <c r="D77" s="16" t="s">
        <v>437</v>
      </c>
      <c r="E77" s="16" t="s">
        <v>438</v>
      </c>
      <c r="F77" s="16"/>
      <c r="G77" s="16"/>
      <c r="H77" s="16" t="s">
        <v>439</v>
      </c>
      <c r="I77" s="16" t="s">
        <v>78</v>
      </c>
      <c r="J77" s="16" t="s">
        <v>363</v>
      </c>
      <c r="K77" s="16" t="s">
        <v>32</v>
      </c>
      <c r="L77" s="16"/>
      <c r="M77" s="16" t="s">
        <v>434</v>
      </c>
      <c r="N77" s="16" t="s">
        <v>434</v>
      </c>
      <c r="O77" s="16" t="s">
        <v>359</v>
      </c>
      <c r="P77" s="16" t="s">
        <v>35</v>
      </c>
      <c r="Q77" s="16" t="s">
        <v>366</v>
      </c>
      <c r="R77" s="16" t="s">
        <v>440</v>
      </c>
      <c r="S77" s="16" t="s">
        <v>441</v>
      </c>
    </row>
    <row r="78" ht="409.5" spans="1:19">
      <c r="A78" s="15">
        <v>74</v>
      </c>
      <c r="B78" s="16" t="s">
        <v>359</v>
      </c>
      <c r="C78" s="16" t="s">
        <v>73</v>
      </c>
      <c r="D78" s="16" t="s">
        <v>442</v>
      </c>
      <c r="E78" s="16" t="s">
        <v>443</v>
      </c>
      <c r="F78" s="16"/>
      <c r="G78" s="16"/>
      <c r="H78" s="16" t="s">
        <v>444</v>
      </c>
      <c r="I78" s="16" t="s">
        <v>78</v>
      </c>
      <c r="J78" s="16" t="s">
        <v>363</v>
      </c>
      <c r="K78" s="16" t="s">
        <v>32</v>
      </c>
      <c r="L78" s="16"/>
      <c r="M78" s="16" t="s">
        <v>434</v>
      </c>
      <c r="N78" s="16" t="s">
        <v>434</v>
      </c>
      <c r="O78" s="16" t="s">
        <v>359</v>
      </c>
      <c r="P78" s="16" t="s">
        <v>35</v>
      </c>
      <c r="Q78" s="16" t="s">
        <v>366</v>
      </c>
      <c r="R78" s="16" t="s">
        <v>445</v>
      </c>
      <c r="S78" s="16" t="s">
        <v>446</v>
      </c>
    </row>
    <row r="79" ht="324" spans="1:19">
      <c r="A79" s="15">
        <v>75</v>
      </c>
      <c r="B79" s="16" t="s">
        <v>359</v>
      </c>
      <c r="C79" s="16" t="s">
        <v>73</v>
      </c>
      <c r="D79" s="16" t="s">
        <v>447</v>
      </c>
      <c r="E79" s="16" t="s">
        <v>448</v>
      </c>
      <c r="F79" s="16"/>
      <c r="G79" s="16"/>
      <c r="H79" s="16" t="s">
        <v>449</v>
      </c>
      <c r="I79" s="16" t="s">
        <v>78</v>
      </c>
      <c r="J79" s="16" t="s">
        <v>363</v>
      </c>
      <c r="K79" s="16" t="s">
        <v>32</v>
      </c>
      <c r="L79" s="16"/>
      <c r="M79" s="16" t="s">
        <v>434</v>
      </c>
      <c r="N79" s="16" t="s">
        <v>434</v>
      </c>
      <c r="O79" s="16" t="s">
        <v>359</v>
      </c>
      <c r="P79" s="16" t="s">
        <v>35</v>
      </c>
      <c r="Q79" s="16" t="s">
        <v>366</v>
      </c>
      <c r="R79" s="16" t="s">
        <v>450</v>
      </c>
      <c r="S79" s="16" t="s">
        <v>451</v>
      </c>
    </row>
    <row r="80" ht="384" spans="1:19">
      <c r="A80" s="15">
        <v>76</v>
      </c>
      <c r="B80" s="16" t="s">
        <v>359</v>
      </c>
      <c r="C80" s="16" t="s">
        <v>73</v>
      </c>
      <c r="D80" s="16" t="s">
        <v>452</v>
      </c>
      <c r="E80" s="16" t="s">
        <v>453</v>
      </c>
      <c r="F80" s="16"/>
      <c r="G80" s="16"/>
      <c r="H80" s="16" t="s">
        <v>454</v>
      </c>
      <c r="I80" s="16" t="s">
        <v>78</v>
      </c>
      <c r="J80" s="16" t="s">
        <v>363</v>
      </c>
      <c r="K80" s="16" t="s">
        <v>32</v>
      </c>
      <c r="L80" s="16"/>
      <c r="M80" s="16" t="s">
        <v>434</v>
      </c>
      <c r="N80" s="16" t="s">
        <v>434</v>
      </c>
      <c r="O80" s="16" t="s">
        <v>359</v>
      </c>
      <c r="P80" s="16" t="s">
        <v>35</v>
      </c>
      <c r="Q80" s="16" t="s">
        <v>366</v>
      </c>
      <c r="R80" s="16" t="s">
        <v>450</v>
      </c>
      <c r="S80" s="16" t="s">
        <v>455</v>
      </c>
    </row>
    <row r="81" ht="288" spans="1:19">
      <c r="A81" s="15">
        <v>77</v>
      </c>
      <c r="B81" s="16" t="s">
        <v>359</v>
      </c>
      <c r="C81" s="16" t="s">
        <v>73</v>
      </c>
      <c r="D81" s="16" t="s">
        <v>456</v>
      </c>
      <c r="E81" s="16" t="s">
        <v>457</v>
      </c>
      <c r="F81" s="16"/>
      <c r="G81" s="16"/>
      <c r="H81" s="16" t="s">
        <v>458</v>
      </c>
      <c r="I81" s="16" t="s">
        <v>78</v>
      </c>
      <c r="J81" s="16" t="s">
        <v>363</v>
      </c>
      <c r="K81" s="16" t="s">
        <v>32</v>
      </c>
      <c r="L81" s="16"/>
      <c r="M81" s="16" t="s">
        <v>434</v>
      </c>
      <c r="N81" s="16" t="s">
        <v>434</v>
      </c>
      <c r="O81" s="16" t="s">
        <v>359</v>
      </c>
      <c r="P81" s="16" t="s">
        <v>35</v>
      </c>
      <c r="Q81" s="16" t="s">
        <v>366</v>
      </c>
      <c r="R81" s="16" t="s">
        <v>450</v>
      </c>
      <c r="S81" s="16" t="s">
        <v>459</v>
      </c>
    </row>
    <row r="82" ht="168" spans="1:19">
      <c r="A82" s="15">
        <v>78</v>
      </c>
      <c r="B82" s="16" t="s">
        <v>359</v>
      </c>
      <c r="C82" s="16" t="s">
        <v>73</v>
      </c>
      <c r="D82" s="16" t="s">
        <v>460</v>
      </c>
      <c r="E82" s="16" t="s">
        <v>461</v>
      </c>
      <c r="F82" s="16"/>
      <c r="G82" s="16"/>
      <c r="H82" s="16" t="s">
        <v>462</v>
      </c>
      <c r="I82" s="16" t="s">
        <v>78</v>
      </c>
      <c r="J82" s="16" t="s">
        <v>363</v>
      </c>
      <c r="K82" s="16" t="s">
        <v>32</v>
      </c>
      <c r="L82" s="16"/>
      <c r="M82" s="16" t="s">
        <v>434</v>
      </c>
      <c r="N82" s="16" t="s">
        <v>434</v>
      </c>
      <c r="O82" s="16" t="s">
        <v>359</v>
      </c>
      <c r="P82" s="16" t="s">
        <v>35</v>
      </c>
      <c r="Q82" s="16" t="s">
        <v>366</v>
      </c>
      <c r="R82" s="16" t="s">
        <v>463</v>
      </c>
      <c r="S82" s="16" t="s">
        <v>464</v>
      </c>
    </row>
    <row r="83" ht="409.5" spans="1:19">
      <c r="A83" s="15">
        <v>79</v>
      </c>
      <c r="B83" s="16" t="s">
        <v>359</v>
      </c>
      <c r="C83" s="16" t="s">
        <v>73</v>
      </c>
      <c r="D83" s="16" t="s">
        <v>465</v>
      </c>
      <c r="E83" s="16" t="s">
        <v>466</v>
      </c>
      <c r="F83" s="16"/>
      <c r="G83" s="16"/>
      <c r="H83" s="16" t="s">
        <v>467</v>
      </c>
      <c r="I83" s="16" t="s">
        <v>78</v>
      </c>
      <c r="J83" s="16" t="s">
        <v>363</v>
      </c>
      <c r="K83" s="16" t="s">
        <v>32</v>
      </c>
      <c r="L83" s="16"/>
      <c r="M83" s="16" t="s">
        <v>434</v>
      </c>
      <c r="N83" s="16" t="s">
        <v>434</v>
      </c>
      <c r="O83" s="16" t="s">
        <v>359</v>
      </c>
      <c r="P83" s="16" t="s">
        <v>35</v>
      </c>
      <c r="Q83" s="16" t="s">
        <v>366</v>
      </c>
      <c r="R83" s="16" t="s">
        <v>468</v>
      </c>
      <c r="S83" s="16" t="s">
        <v>469</v>
      </c>
    </row>
    <row r="84" ht="409.5" spans="1:19">
      <c r="A84" s="15">
        <v>80</v>
      </c>
      <c r="B84" s="16" t="s">
        <v>359</v>
      </c>
      <c r="C84" s="16" t="s">
        <v>73</v>
      </c>
      <c r="D84" s="16" t="s">
        <v>470</v>
      </c>
      <c r="E84" s="16" t="s">
        <v>471</v>
      </c>
      <c r="F84" s="16"/>
      <c r="G84" s="16"/>
      <c r="H84" s="16" t="s">
        <v>472</v>
      </c>
      <c r="I84" s="16" t="s">
        <v>78</v>
      </c>
      <c r="J84" s="16" t="s">
        <v>363</v>
      </c>
      <c r="K84" s="16" t="s">
        <v>32</v>
      </c>
      <c r="L84" s="16"/>
      <c r="M84" s="16" t="s">
        <v>434</v>
      </c>
      <c r="N84" s="16" t="s">
        <v>434</v>
      </c>
      <c r="O84" s="16" t="s">
        <v>359</v>
      </c>
      <c r="P84" s="16" t="s">
        <v>35</v>
      </c>
      <c r="Q84" s="16" t="s">
        <v>366</v>
      </c>
      <c r="R84" s="16" t="s">
        <v>473</v>
      </c>
      <c r="S84" s="16" t="s">
        <v>474</v>
      </c>
    </row>
    <row r="85" s="1" customFormat="1" ht="84" spans="1:24">
      <c r="A85" s="15">
        <v>81</v>
      </c>
      <c r="B85" s="15" t="s">
        <v>359</v>
      </c>
      <c r="C85" s="15" t="s">
        <v>73</v>
      </c>
      <c r="D85" s="18">
        <v>709005000</v>
      </c>
      <c r="E85" s="16" t="s">
        <v>475</v>
      </c>
      <c r="F85" s="15">
        <v>70900500001</v>
      </c>
      <c r="G85" s="16" t="s">
        <v>476</v>
      </c>
      <c r="H85" s="15" t="s">
        <v>477</v>
      </c>
      <c r="I85" s="15" t="s">
        <v>78</v>
      </c>
      <c r="J85" s="15" t="s">
        <v>478</v>
      </c>
      <c r="K85" s="15" t="s">
        <v>32</v>
      </c>
      <c r="L85" s="15"/>
      <c r="M85" s="15" t="s">
        <v>479</v>
      </c>
      <c r="N85" s="15" t="s">
        <v>42</v>
      </c>
      <c r="O85" s="15" t="s">
        <v>359</v>
      </c>
      <c r="P85" s="15" t="s">
        <v>35</v>
      </c>
      <c r="Q85" s="15" t="s">
        <v>480</v>
      </c>
      <c r="R85" s="15" t="s">
        <v>481</v>
      </c>
      <c r="S85" s="38" t="s">
        <v>482</v>
      </c>
      <c r="T85" s="3"/>
      <c r="X85" s="33"/>
    </row>
    <row r="86" s="1" customFormat="1" ht="84" spans="1:24">
      <c r="A86" s="15">
        <v>82</v>
      </c>
      <c r="B86" s="15" t="s">
        <v>359</v>
      </c>
      <c r="C86" s="15" t="s">
        <v>73</v>
      </c>
      <c r="D86" s="18"/>
      <c r="E86" s="16"/>
      <c r="F86" s="15" t="s">
        <v>483</v>
      </c>
      <c r="G86" s="16" t="s">
        <v>484</v>
      </c>
      <c r="H86" s="15" t="s">
        <v>485</v>
      </c>
      <c r="I86" s="15" t="s">
        <v>78</v>
      </c>
      <c r="J86" s="15" t="s">
        <v>478</v>
      </c>
      <c r="K86" s="15" t="s">
        <v>32</v>
      </c>
      <c r="L86" s="15"/>
      <c r="M86" s="15" t="s">
        <v>434</v>
      </c>
      <c r="N86" s="15" t="s">
        <v>434</v>
      </c>
      <c r="O86" s="15" t="s">
        <v>359</v>
      </c>
      <c r="P86" s="15" t="s">
        <v>35</v>
      </c>
      <c r="Q86" s="15" t="s">
        <v>480</v>
      </c>
      <c r="R86" s="15" t="s">
        <v>486</v>
      </c>
      <c r="S86" s="38" t="s">
        <v>487</v>
      </c>
      <c r="T86" s="3"/>
      <c r="X86" s="33"/>
    </row>
    <row r="87" s="1" customFormat="1" ht="96" spans="1:24">
      <c r="A87" s="15">
        <v>83</v>
      </c>
      <c r="B87" s="15" t="s">
        <v>359</v>
      </c>
      <c r="C87" s="15" t="s">
        <v>73</v>
      </c>
      <c r="D87" s="18">
        <v>709001000</v>
      </c>
      <c r="E87" s="16" t="s">
        <v>488</v>
      </c>
      <c r="F87" s="15">
        <v>70900100010</v>
      </c>
      <c r="G87" s="16" t="s">
        <v>489</v>
      </c>
      <c r="H87" s="15" t="s">
        <v>490</v>
      </c>
      <c r="I87" s="15" t="s">
        <v>78</v>
      </c>
      <c r="J87" s="15" t="s">
        <v>491</v>
      </c>
      <c r="K87" s="15" t="s">
        <v>32</v>
      </c>
      <c r="L87" s="15"/>
      <c r="M87" s="15" t="s">
        <v>434</v>
      </c>
      <c r="N87" s="15" t="s">
        <v>434</v>
      </c>
      <c r="O87" s="15" t="s">
        <v>359</v>
      </c>
      <c r="P87" s="15" t="s">
        <v>35</v>
      </c>
      <c r="Q87" s="15" t="s">
        <v>480</v>
      </c>
      <c r="R87" s="15" t="s">
        <v>492</v>
      </c>
      <c r="S87" s="38" t="s">
        <v>493</v>
      </c>
      <c r="T87" s="3"/>
      <c r="X87" s="33"/>
    </row>
    <row r="88" s="1" customFormat="1" ht="72" spans="1:24">
      <c r="A88" s="15">
        <v>84</v>
      </c>
      <c r="B88" s="15" t="s">
        <v>359</v>
      </c>
      <c r="C88" s="15" t="s">
        <v>73</v>
      </c>
      <c r="D88" s="18"/>
      <c r="E88" s="16"/>
      <c r="F88" s="16" t="s">
        <v>494</v>
      </c>
      <c r="G88" s="16" t="s">
        <v>495</v>
      </c>
      <c r="H88" s="15" t="s">
        <v>490</v>
      </c>
      <c r="I88" s="15" t="s">
        <v>78</v>
      </c>
      <c r="J88" s="15" t="s">
        <v>491</v>
      </c>
      <c r="K88" s="15" t="s">
        <v>32</v>
      </c>
      <c r="L88" s="15"/>
      <c r="M88" s="15" t="s">
        <v>496</v>
      </c>
      <c r="N88" s="15" t="s">
        <v>497</v>
      </c>
      <c r="O88" s="15" t="s">
        <v>359</v>
      </c>
      <c r="P88" s="15" t="s">
        <v>35</v>
      </c>
      <c r="Q88" s="15" t="s">
        <v>480</v>
      </c>
      <c r="R88" s="15" t="s">
        <v>498</v>
      </c>
      <c r="S88" s="38" t="s">
        <v>499</v>
      </c>
      <c r="T88" s="3"/>
      <c r="X88" s="33"/>
    </row>
    <row r="89" s="1" customFormat="1" ht="409.5" spans="1:24">
      <c r="A89" s="15">
        <v>85</v>
      </c>
      <c r="B89" s="15" t="s">
        <v>359</v>
      </c>
      <c r="C89" s="15" t="s">
        <v>73</v>
      </c>
      <c r="D89" s="18"/>
      <c r="E89" s="16"/>
      <c r="F89" s="16" t="s">
        <v>500</v>
      </c>
      <c r="G89" s="16" t="s">
        <v>501</v>
      </c>
      <c r="H89" s="15" t="s">
        <v>502</v>
      </c>
      <c r="I89" s="15" t="s">
        <v>78</v>
      </c>
      <c r="J89" s="15" t="s">
        <v>491</v>
      </c>
      <c r="K89" s="15" t="s">
        <v>32</v>
      </c>
      <c r="L89" s="15"/>
      <c r="M89" s="15" t="s">
        <v>503</v>
      </c>
      <c r="N89" s="15" t="s">
        <v>34</v>
      </c>
      <c r="O89" s="15" t="s">
        <v>359</v>
      </c>
      <c r="P89" s="15" t="s">
        <v>35</v>
      </c>
      <c r="Q89" s="15" t="s">
        <v>480</v>
      </c>
      <c r="R89" s="15" t="s">
        <v>504</v>
      </c>
      <c r="S89" s="38" t="s">
        <v>505</v>
      </c>
      <c r="T89" s="3"/>
      <c r="X89" s="33"/>
    </row>
    <row r="90" s="1" customFormat="1" ht="84" spans="1:24">
      <c r="A90" s="15">
        <v>86</v>
      </c>
      <c r="B90" s="15" t="s">
        <v>359</v>
      </c>
      <c r="C90" s="15" t="s">
        <v>73</v>
      </c>
      <c r="D90" s="18"/>
      <c r="E90" s="16"/>
      <c r="F90" s="16" t="s">
        <v>506</v>
      </c>
      <c r="G90" s="16" t="s">
        <v>507</v>
      </c>
      <c r="H90" s="15" t="s">
        <v>508</v>
      </c>
      <c r="I90" s="15" t="s">
        <v>78</v>
      </c>
      <c r="J90" s="15" t="s">
        <v>491</v>
      </c>
      <c r="K90" s="15" t="s">
        <v>32</v>
      </c>
      <c r="L90" s="15"/>
      <c r="M90" s="15" t="s">
        <v>479</v>
      </c>
      <c r="N90" s="15" t="s">
        <v>42</v>
      </c>
      <c r="O90" s="15" t="s">
        <v>359</v>
      </c>
      <c r="P90" s="15" t="s">
        <v>35</v>
      </c>
      <c r="Q90" s="15" t="s">
        <v>480</v>
      </c>
      <c r="R90" s="15" t="s">
        <v>509</v>
      </c>
      <c r="S90" s="38" t="s">
        <v>499</v>
      </c>
      <c r="T90" s="3"/>
      <c r="X90" s="33"/>
    </row>
    <row r="91" s="1" customFormat="1" ht="132" spans="1:24">
      <c r="A91" s="15">
        <v>87</v>
      </c>
      <c r="B91" s="15" t="s">
        <v>359</v>
      </c>
      <c r="C91" s="15" t="s">
        <v>73</v>
      </c>
      <c r="D91" s="18"/>
      <c r="E91" s="16"/>
      <c r="F91" s="16" t="s">
        <v>510</v>
      </c>
      <c r="G91" s="16" t="s">
        <v>511</v>
      </c>
      <c r="H91" s="15" t="s">
        <v>512</v>
      </c>
      <c r="I91" s="15" t="s">
        <v>78</v>
      </c>
      <c r="J91" s="15" t="s">
        <v>491</v>
      </c>
      <c r="K91" s="15" t="s">
        <v>32</v>
      </c>
      <c r="L91" s="15"/>
      <c r="M91" s="15" t="s">
        <v>496</v>
      </c>
      <c r="N91" s="15" t="s">
        <v>513</v>
      </c>
      <c r="O91" s="15" t="s">
        <v>359</v>
      </c>
      <c r="P91" s="15" t="s">
        <v>35</v>
      </c>
      <c r="Q91" s="15" t="s">
        <v>480</v>
      </c>
      <c r="R91" s="15" t="s">
        <v>514</v>
      </c>
      <c r="S91" s="38" t="s">
        <v>499</v>
      </c>
      <c r="T91" s="3"/>
      <c r="X91" s="33"/>
    </row>
    <row r="92" s="1" customFormat="1" ht="96" spans="1:24">
      <c r="A92" s="15">
        <v>88</v>
      </c>
      <c r="B92" s="15" t="s">
        <v>359</v>
      </c>
      <c r="C92" s="15" t="s">
        <v>73</v>
      </c>
      <c r="D92" s="18"/>
      <c r="E92" s="16"/>
      <c r="F92" s="16" t="s">
        <v>515</v>
      </c>
      <c r="G92" s="16" t="s">
        <v>516</v>
      </c>
      <c r="H92" s="15" t="s">
        <v>517</v>
      </c>
      <c r="I92" s="15" t="s">
        <v>78</v>
      </c>
      <c r="J92" s="15" t="s">
        <v>491</v>
      </c>
      <c r="K92" s="15" t="s">
        <v>32</v>
      </c>
      <c r="L92" s="15"/>
      <c r="M92" s="15" t="s">
        <v>434</v>
      </c>
      <c r="N92" s="15" t="s">
        <v>434</v>
      </c>
      <c r="O92" s="15" t="s">
        <v>359</v>
      </c>
      <c r="P92" s="15" t="s">
        <v>35</v>
      </c>
      <c r="Q92" s="15" t="s">
        <v>480</v>
      </c>
      <c r="R92" s="15" t="s">
        <v>518</v>
      </c>
      <c r="S92" s="38" t="s">
        <v>519</v>
      </c>
      <c r="T92" s="3"/>
      <c r="X92" s="33"/>
    </row>
    <row r="93" s="1" customFormat="1" ht="96" spans="1:24">
      <c r="A93" s="15">
        <v>89</v>
      </c>
      <c r="B93" s="15" t="s">
        <v>359</v>
      </c>
      <c r="C93" s="15" t="s">
        <v>73</v>
      </c>
      <c r="D93" s="18"/>
      <c r="E93" s="16"/>
      <c r="F93" s="16" t="s">
        <v>520</v>
      </c>
      <c r="G93" s="16" t="s">
        <v>521</v>
      </c>
      <c r="H93" s="15" t="s">
        <v>522</v>
      </c>
      <c r="I93" s="15" t="s">
        <v>78</v>
      </c>
      <c r="J93" s="15" t="s">
        <v>491</v>
      </c>
      <c r="K93" s="15" t="s">
        <v>32</v>
      </c>
      <c r="L93" s="15"/>
      <c r="M93" s="15" t="s">
        <v>496</v>
      </c>
      <c r="N93" s="15" t="s">
        <v>513</v>
      </c>
      <c r="O93" s="15" t="s">
        <v>359</v>
      </c>
      <c r="P93" s="15" t="s">
        <v>35</v>
      </c>
      <c r="Q93" s="15" t="s">
        <v>480</v>
      </c>
      <c r="R93" s="15" t="s">
        <v>523</v>
      </c>
      <c r="S93" s="38" t="s">
        <v>499</v>
      </c>
      <c r="T93" s="3"/>
      <c r="X93" s="33"/>
    </row>
    <row r="94" s="1" customFormat="1" ht="84" spans="1:24">
      <c r="A94" s="15">
        <v>90</v>
      </c>
      <c r="B94" s="15" t="s">
        <v>359</v>
      </c>
      <c r="C94" s="15" t="s">
        <v>73</v>
      </c>
      <c r="D94" s="18"/>
      <c r="E94" s="16"/>
      <c r="F94" s="16" t="s">
        <v>524</v>
      </c>
      <c r="G94" s="16" t="s">
        <v>525</v>
      </c>
      <c r="H94" s="15" t="s">
        <v>526</v>
      </c>
      <c r="I94" s="15" t="s">
        <v>78</v>
      </c>
      <c r="J94" s="15" t="s">
        <v>527</v>
      </c>
      <c r="K94" s="15" t="s">
        <v>32</v>
      </c>
      <c r="L94" s="15"/>
      <c r="M94" s="15" t="s">
        <v>496</v>
      </c>
      <c r="N94" s="15" t="s">
        <v>513</v>
      </c>
      <c r="O94" s="15" t="s">
        <v>359</v>
      </c>
      <c r="P94" s="15" t="s">
        <v>35</v>
      </c>
      <c r="Q94" s="15" t="s">
        <v>480</v>
      </c>
      <c r="R94" s="15" t="s">
        <v>528</v>
      </c>
      <c r="S94" s="38" t="s">
        <v>499</v>
      </c>
      <c r="T94" s="3"/>
      <c r="X94" s="33"/>
    </row>
    <row r="95" s="1" customFormat="1" ht="84" spans="1:24">
      <c r="A95" s="15">
        <v>91</v>
      </c>
      <c r="B95" s="15" t="s">
        <v>359</v>
      </c>
      <c r="C95" s="15" t="s">
        <v>73</v>
      </c>
      <c r="D95" s="18"/>
      <c r="E95" s="16"/>
      <c r="F95" s="16" t="s">
        <v>529</v>
      </c>
      <c r="G95" s="16" t="s">
        <v>530</v>
      </c>
      <c r="H95" s="15" t="s">
        <v>531</v>
      </c>
      <c r="I95" s="15" t="s">
        <v>78</v>
      </c>
      <c r="J95" s="15" t="s">
        <v>491</v>
      </c>
      <c r="K95" s="15" t="s">
        <v>32</v>
      </c>
      <c r="L95" s="15"/>
      <c r="M95" s="15" t="s">
        <v>434</v>
      </c>
      <c r="N95" s="15" t="s">
        <v>434</v>
      </c>
      <c r="O95" s="15" t="s">
        <v>359</v>
      </c>
      <c r="P95" s="15" t="s">
        <v>35</v>
      </c>
      <c r="Q95" s="15" t="s">
        <v>480</v>
      </c>
      <c r="R95" s="15" t="s">
        <v>532</v>
      </c>
      <c r="S95" s="38" t="s">
        <v>499</v>
      </c>
      <c r="T95" s="3"/>
      <c r="X95" s="33"/>
    </row>
    <row r="96" s="1" customFormat="1" ht="409.5" spans="1:24">
      <c r="A96" s="15">
        <v>92</v>
      </c>
      <c r="B96" s="15" t="s">
        <v>359</v>
      </c>
      <c r="C96" s="15" t="s">
        <v>73</v>
      </c>
      <c r="D96" s="18">
        <v>650709044000</v>
      </c>
      <c r="E96" s="16" t="s">
        <v>533</v>
      </c>
      <c r="F96" s="15"/>
      <c r="G96" s="16"/>
      <c r="H96" s="16" t="s">
        <v>534</v>
      </c>
      <c r="I96" s="15" t="s">
        <v>78</v>
      </c>
      <c r="J96" s="15" t="s">
        <v>527</v>
      </c>
      <c r="K96" s="15" t="s">
        <v>32</v>
      </c>
      <c r="L96" s="15"/>
      <c r="M96" s="15" t="s">
        <v>496</v>
      </c>
      <c r="N96" s="15" t="s">
        <v>513</v>
      </c>
      <c r="O96" s="15" t="s">
        <v>359</v>
      </c>
      <c r="P96" s="15" t="s">
        <v>35</v>
      </c>
      <c r="Q96" s="15" t="s">
        <v>480</v>
      </c>
      <c r="R96" s="15" t="s">
        <v>535</v>
      </c>
      <c r="S96" s="38" t="s">
        <v>505</v>
      </c>
      <c r="T96" s="3"/>
      <c r="X96" s="33"/>
    </row>
    <row r="97" s="1" customFormat="1" ht="300" spans="1:24">
      <c r="A97" s="15">
        <v>93</v>
      </c>
      <c r="B97" s="15" t="s">
        <v>359</v>
      </c>
      <c r="C97" s="15" t="s">
        <v>73</v>
      </c>
      <c r="D97" s="18">
        <v>650709041000</v>
      </c>
      <c r="E97" s="16" t="s">
        <v>536</v>
      </c>
      <c r="F97" s="15"/>
      <c r="G97" s="16"/>
      <c r="H97" s="15" t="s">
        <v>537</v>
      </c>
      <c r="I97" s="15" t="s">
        <v>78</v>
      </c>
      <c r="J97" s="15" t="s">
        <v>527</v>
      </c>
      <c r="K97" s="15" t="s">
        <v>32</v>
      </c>
      <c r="L97" s="15"/>
      <c r="M97" s="15" t="s">
        <v>434</v>
      </c>
      <c r="N97" s="15" t="s">
        <v>434</v>
      </c>
      <c r="O97" s="15" t="s">
        <v>359</v>
      </c>
      <c r="P97" s="15" t="s">
        <v>35</v>
      </c>
      <c r="Q97" s="15" t="s">
        <v>480</v>
      </c>
      <c r="R97" s="15" t="s">
        <v>538</v>
      </c>
      <c r="S97" s="38" t="s">
        <v>539</v>
      </c>
      <c r="T97" s="3"/>
      <c r="X97" s="33"/>
    </row>
    <row r="98" s="1" customFormat="1" ht="409.5" spans="1:24">
      <c r="A98" s="15">
        <v>94</v>
      </c>
      <c r="B98" s="15" t="s">
        <v>359</v>
      </c>
      <c r="C98" s="15" t="s">
        <v>73</v>
      </c>
      <c r="D98" s="18">
        <v>650709040000</v>
      </c>
      <c r="E98" s="16" t="s">
        <v>540</v>
      </c>
      <c r="F98" s="15"/>
      <c r="G98" s="16"/>
      <c r="H98" s="15" t="s">
        <v>541</v>
      </c>
      <c r="I98" s="15" t="s">
        <v>78</v>
      </c>
      <c r="J98" s="15" t="s">
        <v>527</v>
      </c>
      <c r="K98" s="15" t="s">
        <v>32</v>
      </c>
      <c r="L98" s="15"/>
      <c r="M98" s="15" t="s">
        <v>434</v>
      </c>
      <c r="N98" s="15" t="s">
        <v>434</v>
      </c>
      <c r="O98" s="15" t="s">
        <v>359</v>
      </c>
      <c r="P98" s="15" t="s">
        <v>35</v>
      </c>
      <c r="Q98" s="15" t="s">
        <v>480</v>
      </c>
      <c r="R98" s="15" t="s">
        <v>538</v>
      </c>
      <c r="S98" s="38" t="s">
        <v>539</v>
      </c>
      <c r="T98" s="3"/>
      <c r="X98" s="33"/>
    </row>
    <row r="99" s="1" customFormat="1" ht="409.5" spans="1:24">
      <c r="A99" s="15">
        <v>95</v>
      </c>
      <c r="B99" s="15" t="s">
        <v>359</v>
      </c>
      <c r="C99" s="15" t="s">
        <v>73</v>
      </c>
      <c r="D99" s="18">
        <v>650709048000</v>
      </c>
      <c r="E99" s="16" t="s">
        <v>542</v>
      </c>
      <c r="F99" s="15"/>
      <c r="G99" s="15"/>
      <c r="H99" s="15" t="s">
        <v>534</v>
      </c>
      <c r="I99" s="15" t="s">
        <v>78</v>
      </c>
      <c r="J99" s="15" t="s">
        <v>527</v>
      </c>
      <c r="K99" s="15" t="s">
        <v>32</v>
      </c>
      <c r="L99" s="15"/>
      <c r="M99" s="15" t="s">
        <v>496</v>
      </c>
      <c r="N99" s="15" t="s">
        <v>513</v>
      </c>
      <c r="O99" s="15" t="s">
        <v>359</v>
      </c>
      <c r="P99" s="15" t="s">
        <v>35</v>
      </c>
      <c r="Q99" s="15" t="s">
        <v>480</v>
      </c>
      <c r="R99" s="15" t="s">
        <v>543</v>
      </c>
      <c r="S99" s="38" t="s">
        <v>499</v>
      </c>
      <c r="T99" s="3"/>
      <c r="X99" s="33"/>
    </row>
    <row r="100" s="1" customFormat="1" ht="120" spans="1:24">
      <c r="A100" s="15">
        <v>96</v>
      </c>
      <c r="B100" s="15" t="s">
        <v>359</v>
      </c>
      <c r="C100" s="15" t="s">
        <v>73</v>
      </c>
      <c r="D100" s="18">
        <v>650709046000</v>
      </c>
      <c r="E100" s="16" t="s">
        <v>544</v>
      </c>
      <c r="F100" s="15"/>
      <c r="G100" s="15"/>
      <c r="H100" s="15" t="s">
        <v>545</v>
      </c>
      <c r="I100" s="15" t="s">
        <v>78</v>
      </c>
      <c r="J100" s="15" t="s">
        <v>527</v>
      </c>
      <c r="K100" s="15" t="s">
        <v>32</v>
      </c>
      <c r="L100" s="15"/>
      <c r="M100" s="15" t="s">
        <v>434</v>
      </c>
      <c r="N100" s="15" t="s">
        <v>434</v>
      </c>
      <c r="O100" s="15" t="s">
        <v>359</v>
      </c>
      <c r="P100" s="15" t="s">
        <v>35</v>
      </c>
      <c r="Q100" s="15" t="s">
        <v>480</v>
      </c>
      <c r="R100" s="15" t="s">
        <v>546</v>
      </c>
      <c r="S100" s="38" t="s">
        <v>539</v>
      </c>
      <c r="T100" s="3"/>
      <c r="X100" s="33"/>
    </row>
    <row r="101" s="1" customFormat="1" ht="96" spans="1:24">
      <c r="A101" s="15">
        <v>97</v>
      </c>
      <c r="B101" s="15" t="s">
        <v>359</v>
      </c>
      <c r="C101" s="15" t="s">
        <v>73</v>
      </c>
      <c r="D101" s="18">
        <v>709021000</v>
      </c>
      <c r="E101" s="16" t="s">
        <v>547</v>
      </c>
      <c r="F101" s="15"/>
      <c r="G101" s="15"/>
      <c r="H101" s="15" t="s">
        <v>522</v>
      </c>
      <c r="I101" s="15" t="s">
        <v>78</v>
      </c>
      <c r="J101" s="15" t="s">
        <v>548</v>
      </c>
      <c r="K101" s="15" t="s">
        <v>32</v>
      </c>
      <c r="L101" s="15"/>
      <c r="M101" s="15" t="s">
        <v>434</v>
      </c>
      <c r="N101" s="15" t="s">
        <v>434</v>
      </c>
      <c r="O101" s="15" t="s">
        <v>359</v>
      </c>
      <c r="P101" s="15" t="s">
        <v>35</v>
      </c>
      <c r="Q101" s="15" t="s">
        <v>480</v>
      </c>
      <c r="R101" s="15" t="s">
        <v>549</v>
      </c>
      <c r="S101" s="38" t="s">
        <v>550</v>
      </c>
      <c r="T101" s="3"/>
      <c r="X101" s="33"/>
    </row>
    <row r="102" s="1" customFormat="1" ht="252" spans="1:24">
      <c r="A102" s="15">
        <v>98</v>
      </c>
      <c r="B102" s="15" t="s">
        <v>359</v>
      </c>
      <c r="C102" s="15" t="s">
        <v>73</v>
      </c>
      <c r="D102" s="18">
        <v>650709045000</v>
      </c>
      <c r="E102" s="16" t="s">
        <v>551</v>
      </c>
      <c r="F102" s="15"/>
      <c r="G102" s="15"/>
      <c r="H102" s="15" t="s">
        <v>552</v>
      </c>
      <c r="I102" s="15" t="s">
        <v>78</v>
      </c>
      <c r="J102" s="15" t="s">
        <v>548</v>
      </c>
      <c r="K102" s="15" t="s">
        <v>32</v>
      </c>
      <c r="L102" s="15"/>
      <c r="M102" s="15" t="s">
        <v>496</v>
      </c>
      <c r="N102" s="15" t="s">
        <v>365</v>
      </c>
      <c r="O102" s="15" t="s">
        <v>359</v>
      </c>
      <c r="P102" s="15" t="s">
        <v>35</v>
      </c>
      <c r="Q102" s="15" t="s">
        <v>553</v>
      </c>
      <c r="R102" s="15" t="s">
        <v>554</v>
      </c>
      <c r="S102" s="38" t="s">
        <v>555</v>
      </c>
      <c r="T102" s="3"/>
      <c r="X102" s="33"/>
    </row>
    <row r="103" s="1" customFormat="1" ht="96" spans="1:24">
      <c r="A103" s="15">
        <v>99</v>
      </c>
      <c r="B103" s="15" t="s">
        <v>359</v>
      </c>
      <c r="C103" s="15" t="s">
        <v>73</v>
      </c>
      <c r="D103" s="18">
        <v>650709042000</v>
      </c>
      <c r="E103" s="16" t="s">
        <v>556</v>
      </c>
      <c r="F103" s="15"/>
      <c r="G103" s="15"/>
      <c r="H103" s="15" t="s">
        <v>557</v>
      </c>
      <c r="I103" s="15" t="s">
        <v>78</v>
      </c>
      <c r="J103" s="15" t="s">
        <v>548</v>
      </c>
      <c r="K103" s="15" t="s">
        <v>32</v>
      </c>
      <c r="L103" s="15"/>
      <c r="M103" s="15" t="s">
        <v>292</v>
      </c>
      <c r="N103" s="15" t="s">
        <v>558</v>
      </c>
      <c r="O103" s="15" t="s">
        <v>359</v>
      </c>
      <c r="P103" s="15" t="s">
        <v>35</v>
      </c>
      <c r="Q103" s="15" t="s">
        <v>553</v>
      </c>
      <c r="R103" s="15" t="s">
        <v>559</v>
      </c>
      <c r="S103" s="38" t="s">
        <v>499</v>
      </c>
      <c r="T103" s="3"/>
      <c r="X103" s="33"/>
    </row>
    <row r="104" s="1" customFormat="1" ht="216" spans="1:24">
      <c r="A104" s="15">
        <v>100</v>
      </c>
      <c r="B104" s="15" t="s">
        <v>359</v>
      </c>
      <c r="C104" s="15" t="s">
        <v>73</v>
      </c>
      <c r="D104" s="18">
        <v>650709047000</v>
      </c>
      <c r="E104" s="16" t="s">
        <v>560</v>
      </c>
      <c r="F104" s="15"/>
      <c r="G104" s="15"/>
      <c r="H104" s="15" t="s">
        <v>561</v>
      </c>
      <c r="I104" s="15" t="s">
        <v>78</v>
      </c>
      <c r="J104" s="15" t="s">
        <v>548</v>
      </c>
      <c r="K104" s="15" t="s">
        <v>32</v>
      </c>
      <c r="L104" s="15"/>
      <c r="M104" s="15" t="s">
        <v>496</v>
      </c>
      <c r="N104" s="15" t="s">
        <v>513</v>
      </c>
      <c r="O104" s="15" t="s">
        <v>359</v>
      </c>
      <c r="P104" s="15" t="s">
        <v>35</v>
      </c>
      <c r="Q104" s="15" t="s">
        <v>480</v>
      </c>
      <c r="R104" s="15" t="s">
        <v>562</v>
      </c>
      <c r="S104" s="38" t="s">
        <v>563</v>
      </c>
      <c r="T104" s="3"/>
      <c r="X104" s="33"/>
    </row>
    <row r="105" s="1" customFormat="1" ht="180" spans="1:24">
      <c r="A105" s="15">
        <v>101</v>
      </c>
      <c r="B105" s="15" t="s">
        <v>359</v>
      </c>
      <c r="C105" s="15" t="s">
        <v>73</v>
      </c>
      <c r="D105" s="18">
        <v>709022000</v>
      </c>
      <c r="E105" s="16" t="s">
        <v>564</v>
      </c>
      <c r="F105" s="15">
        <v>70902200001</v>
      </c>
      <c r="G105" s="16" t="s">
        <v>565</v>
      </c>
      <c r="H105" s="15" t="s">
        <v>566</v>
      </c>
      <c r="I105" s="15" t="s">
        <v>78</v>
      </c>
      <c r="J105" s="15" t="s">
        <v>491</v>
      </c>
      <c r="K105" s="15" t="s">
        <v>32</v>
      </c>
      <c r="L105" s="15"/>
      <c r="M105" s="15" t="s">
        <v>479</v>
      </c>
      <c r="N105" s="15" t="s">
        <v>42</v>
      </c>
      <c r="O105" s="15" t="s">
        <v>359</v>
      </c>
      <c r="P105" s="15" t="s">
        <v>35</v>
      </c>
      <c r="Q105" s="15" t="s">
        <v>480</v>
      </c>
      <c r="R105" s="15" t="s">
        <v>567</v>
      </c>
      <c r="S105" s="38" t="s">
        <v>568</v>
      </c>
      <c r="T105" s="3"/>
      <c r="X105" s="33"/>
    </row>
    <row r="106" s="1" customFormat="1" ht="108" spans="1:24">
      <c r="A106" s="15">
        <v>102</v>
      </c>
      <c r="B106" s="15" t="s">
        <v>359</v>
      </c>
      <c r="C106" s="15" t="s">
        <v>73</v>
      </c>
      <c r="D106" s="18">
        <v>709004000</v>
      </c>
      <c r="E106" s="16" t="s">
        <v>569</v>
      </c>
      <c r="F106" s="15">
        <v>70900400001</v>
      </c>
      <c r="G106" s="16" t="s">
        <v>570</v>
      </c>
      <c r="H106" s="15" t="s">
        <v>571</v>
      </c>
      <c r="I106" s="15" t="s">
        <v>78</v>
      </c>
      <c r="J106" s="15" t="s">
        <v>527</v>
      </c>
      <c r="K106" s="15" t="s">
        <v>194</v>
      </c>
      <c r="L106" s="15" t="s">
        <v>572</v>
      </c>
      <c r="M106" s="15" t="s">
        <v>434</v>
      </c>
      <c r="N106" s="15" t="s">
        <v>434</v>
      </c>
      <c r="O106" s="15" t="s">
        <v>359</v>
      </c>
      <c r="P106" s="15" t="s">
        <v>35</v>
      </c>
      <c r="Q106" s="15" t="s">
        <v>480</v>
      </c>
      <c r="R106" s="15" t="s">
        <v>573</v>
      </c>
      <c r="S106" s="38" t="s">
        <v>574</v>
      </c>
      <c r="T106" s="3"/>
      <c r="X106" s="33"/>
    </row>
    <row r="107" s="1" customFormat="1" ht="216" spans="1:24">
      <c r="A107" s="15">
        <v>103</v>
      </c>
      <c r="B107" s="15" t="s">
        <v>359</v>
      </c>
      <c r="C107" s="15" t="s">
        <v>24</v>
      </c>
      <c r="D107" s="16" t="s">
        <v>575</v>
      </c>
      <c r="E107" s="16" t="s">
        <v>576</v>
      </c>
      <c r="F107" s="15"/>
      <c r="G107" s="15"/>
      <c r="H107" s="15" t="s">
        <v>577</v>
      </c>
      <c r="I107" s="15" t="s">
        <v>310</v>
      </c>
      <c r="J107" s="15" t="s">
        <v>491</v>
      </c>
      <c r="K107" s="15" t="s">
        <v>32</v>
      </c>
      <c r="L107" s="15"/>
      <c r="M107" s="15" t="s">
        <v>434</v>
      </c>
      <c r="N107" s="15" t="s">
        <v>434</v>
      </c>
      <c r="O107" s="15" t="s">
        <v>359</v>
      </c>
      <c r="P107" s="15" t="s">
        <v>35</v>
      </c>
      <c r="Q107" s="15" t="s">
        <v>578</v>
      </c>
      <c r="R107" s="15" t="s">
        <v>579</v>
      </c>
      <c r="S107" s="38" t="s">
        <v>580</v>
      </c>
      <c r="T107" s="3"/>
      <c r="X107" s="33"/>
    </row>
    <row r="108" s="1" customFormat="1" ht="156" spans="1:24">
      <c r="A108" s="15">
        <v>104</v>
      </c>
      <c r="B108" s="15" t="s">
        <v>359</v>
      </c>
      <c r="C108" s="15" t="s">
        <v>24</v>
      </c>
      <c r="D108" s="16" t="s">
        <v>581</v>
      </c>
      <c r="E108" s="16" t="s">
        <v>582</v>
      </c>
      <c r="F108" s="15"/>
      <c r="G108" s="15"/>
      <c r="H108" s="15" t="s">
        <v>583</v>
      </c>
      <c r="I108" s="15" t="s">
        <v>310</v>
      </c>
      <c r="J108" s="15" t="s">
        <v>491</v>
      </c>
      <c r="K108" s="15" t="s">
        <v>32</v>
      </c>
      <c r="L108" s="15"/>
      <c r="M108" s="15" t="s">
        <v>434</v>
      </c>
      <c r="N108" s="15" t="s">
        <v>434</v>
      </c>
      <c r="O108" s="15" t="s">
        <v>359</v>
      </c>
      <c r="P108" s="15" t="s">
        <v>35</v>
      </c>
      <c r="Q108" s="15" t="s">
        <v>578</v>
      </c>
      <c r="R108" s="15" t="s">
        <v>584</v>
      </c>
      <c r="S108" s="38" t="s">
        <v>585</v>
      </c>
      <c r="T108" s="3"/>
      <c r="X108" s="33"/>
    </row>
    <row r="109" s="1" customFormat="1" ht="192" spans="1:24">
      <c r="A109" s="15">
        <v>105</v>
      </c>
      <c r="B109" s="15" t="s">
        <v>359</v>
      </c>
      <c r="C109" s="15" t="s">
        <v>24</v>
      </c>
      <c r="D109" s="16" t="s">
        <v>586</v>
      </c>
      <c r="E109" s="16" t="s">
        <v>587</v>
      </c>
      <c r="F109" s="15"/>
      <c r="G109" s="15"/>
      <c r="H109" s="15" t="s">
        <v>588</v>
      </c>
      <c r="I109" s="15" t="s">
        <v>310</v>
      </c>
      <c r="J109" s="15" t="s">
        <v>491</v>
      </c>
      <c r="K109" s="15" t="s">
        <v>32</v>
      </c>
      <c r="L109" s="15"/>
      <c r="M109" s="15" t="s">
        <v>589</v>
      </c>
      <c r="N109" s="15" t="s">
        <v>42</v>
      </c>
      <c r="O109" s="15" t="s">
        <v>359</v>
      </c>
      <c r="P109" s="15" t="s">
        <v>35</v>
      </c>
      <c r="Q109" s="15" t="s">
        <v>578</v>
      </c>
      <c r="R109" s="15" t="s">
        <v>590</v>
      </c>
      <c r="S109" s="38" t="s">
        <v>585</v>
      </c>
      <c r="T109" s="3"/>
      <c r="X109" s="33"/>
    </row>
    <row r="110" s="1" customFormat="1" ht="240" spans="1:24">
      <c r="A110" s="15">
        <v>106</v>
      </c>
      <c r="B110" s="15" t="s">
        <v>359</v>
      </c>
      <c r="C110" s="15" t="s">
        <v>24</v>
      </c>
      <c r="D110" s="16" t="s">
        <v>591</v>
      </c>
      <c r="E110" s="16" t="s">
        <v>592</v>
      </c>
      <c r="F110" s="15"/>
      <c r="G110" s="15"/>
      <c r="H110" s="15" t="s">
        <v>593</v>
      </c>
      <c r="I110" s="15" t="s">
        <v>594</v>
      </c>
      <c r="J110" s="15" t="s">
        <v>595</v>
      </c>
      <c r="K110" s="15" t="s">
        <v>32</v>
      </c>
      <c r="L110" s="15"/>
      <c r="M110" s="15" t="s">
        <v>434</v>
      </c>
      <c r="N110" s="15" t="s">
        <v>434</v>
      </c>
      <c r="O110" s="15" t="s">
        <v>359</v>
      </c>
      <c r="P110" s="15" t="s">
        <v>35</v>
      </c>
      <c r="Q110" s="15" t="s">
        <v>553</v>
      </c>
      <c r="R110" s="15" t="s">
        <v>596</v>
      </c>
      <c r="S110" s="15" t="s">
        <v>597</v>
      </c>
      <c r="T110" s="3"/>
      <c r="X110" s="33"/>
    </row>
    <row r="111" s="1" customFormat="1" ht="240" spans="1:24">
      <c r="A111" s="15">
        <v>107</v>
      </c>
      <c r="B111" s="15" t="s">
        <v>359</v>
      </c>
      <c r="C111" s="15" t="s">
        <v>24</v>
      </c>
      <c r="D111" s="16" t="s">
        <v>598</v>
      </c>
      <c r="E111" s="16" t="s">
        <v>599</v>
      </c>
      <c r="F111" s="15"/>
      <c r="G111" s="15"/>
      <c r="H111" s="15" t="s">
        <v>600</v>
      </c>
      <c r="I111" s="15" t="s">
        <v>175</v>
      </c>
      <c r="J111" s="15" t="s">
        <v>491</v>
      </c>
      <c r="K111" s="15" t="s">
        <v>32</v>
      </c>
      <c r="L111" s="15"/>
      <c r="M111" s="15" t="s">
        <v>434</v>
      </c>
      <c r="N111" s="15" t="s">
        <v>434</v>
      </c>
      <c r="O111" s="15" t="s">
        <v>359</v>
      </c>
      <c r="P111" s="15" t="s">
        <v>35</v>
      </c>
      <c r="Q111" s="15" t="s">
        <v>553</v>
      </c>
      <c r="R111" s="15" t="s">
        <v>601</v>
      </c>
      <c r="S111" s="38" t="s">
        <v>585</v>
      </c>
      <c r="T111" s="3"/>
      <c r="X111" s="33"/>
    </row>
    <row r="112" s="1" customFormat="1" ht="180" spans="1:24">
      <c r="A112" s="15">
        <v>108</v>
      </c>
      <c r="B112" s="15" t="s">
        <v>359</v>
      </c>
      <c r="C112" s="15" t="s">
        <v>24</v>
      </c>
      <c r="D112" s="16" t="s">
        <v>602</v>
      </c>
      <c r="E112" s="16" t="s">
        <v>603</v>
      </c>
      <c r="F112" s="15">
        <v>10904000007</v>
      </c>
      <c r="G112" s="16" t="s">
        <v>604</v>
      </c>
      <c r="H112" s="15" t="s">
        <v>605</v>
      </c>
      <c r="I112" s="15" t="s">
        <v>78</v>
      </c>
      <c r="J112" s="15" t="s">
        <v>491</v>
      </c>
      <c r="K112" s="15" t="s">
        <v>32</v>
      </c>
      <c r="L112" s="15"/>
      <c r="M112" s="15" t="s">
        <v>496</v>
      </c>
      <c r="N112" s="15" t="s">
        <v>606</v>
      </c>
      <c r="O112" s="15" t="s">
        <v>359</v>
      </c>
      <c r="P112" s="15" t="s">
        <v>35</v>
      </c>
      <c r="Q112" s="15" t="s">
        <v>553</v>
      </c>
      <c r="R112" s="15" t="s">
        <v>607</v>
      </c>
      <c r="S112" s="38" t="s">
        <v>608</v>
      </c>
      <c r="T112" s="3"/>
      <c r="X112" s="33"/>
    </row>
    <row r="113" s="1" customFormat="1" ht="180" spans="1:24">
      <c r="A113" s="15">
        <v>109</v>
      </c>
      <c r="B113" s="15" t="s">
        <v>359</v>
      </c>
      <c r="C113" s="15" t="s">
        <v>24</v>
      </c>
      <c r="D113" s="16"/>
      <c r="E113" s="15"/>
      <c r="F113" s="16" t="s">
        <v>609</v>
      </c>
      <c r="G113" s="16" t="s">
        <v>610</v>
      </c>
      <c r="H113" s="15" t="s">
        <v>605</v>
      </c>
      <c r="I113" s="15" t="s">
        <v>78</v>
      </c>
      <c r="J113" s="15" t="s">
        <v>595</v>
      </c>
      <c r="K113" s="15" t="s">
        <v>32</v>
      </c>
      <c r="L113" s="15"/>
      <c r="M113" s="15" t="s">
        <v>589</v>
      </c>
      <c r="N113" s="15" t="s">
        <v>611</v>
      </c>
      <c r="O113" s="15" t="s">
        <v>359</v>
      </c>
      <c r="P113" s="15" t="s">
        <v>35</v>
      </c>
      <c r="Q113" s="15" t="s">
        <v>553</v>
      </c>
      <c r="R113" s="15" t="s">
        <v>612</v>
      </c>
      <c r="S113" s="38" t="s">
        <v>585</v>
      </c>
      <c r="T113" s="3"/>
      <c r="X113" s="33"/>
    </row>
    <row r="114" s="1" customFormat="1" ht="180" spans="1:24">
      <c r="A114" s="15">
        <v>110</v>
      </c>
      <c r="B114" s="15" t="s">
        <v>359</v>
      </c>
      <c r="C114" s="15" t="s">
        <v>24</v>
      </c>
      <c r="D114" s="16"/>
      <c r="E114" s="16"/>
      <c r="F114" s="16" t="s">
        <v>613</v>
      </c>
      <c r="G114" s="16" t="s">
        <v>614</v>
      </c>
      <c r="H114" s="15" t="s">
        <v>605</v>
      </c>
      <c r="I114" s="15" t="s">
        <v>78</v>
      </c>
      <c r="J114" s="15" t="s">
        <v>615</v>
      </c>
      <c r="K114" s="15" t="s">
        <v>32</v>
      </c>
      <c r="L114" s="15"/>
      <c r="M114" s="15" t="s">
        <v>434</v>
      </c>
      <c r="N114" s="15" t="s">
        <v>434</v>
      </c>
      <c r="O114" s="15" t="s">
        <v>359</v>
      </c>
      <c r="P114" s="15" t="s">
        <v>35</v>
      </c>
      <c r="Q114" s="15" t="s">
        <v>553</v>
      </c>
      <c r="R114" s="15" t="s">
        <v>616</v>
      </c>
      <c r="S114" s="38" t="s">
        <v>617</v>
      </c>
      <c r="T114" s="3"/>
      <c r="X114" s="33"/>
    </row>
    <row r="115" s="1" customFormat="1" ht="180" spans="1:24">
      <c r="A115" s="15">
        <v>111</v>
      </c>
      <c r="B115" s="15" t="s">
        <v>359</v>
      </c>
      <c r="C115" s="15" t="s">
        <v>24</v>
      </c>
      <c r="D115" s="16"/>
      <c r="E115" s="15"/>
      <c r="F115" s="16" t="s">
        <v>618</v>
      </c>
      <c r="G115" s="16" t="s">
        <v>619</v>
      </c>
      <c r="H115" s="15" t="s">
        <v>605</v>
      </c>
      <c r="I115" s="15" t="s">
        <v>78</v>
      </c>
      <c r="J115" s="15" t="s">
        <v>595</v>
      </c>
      <c r="K115" s="15" t="s">
        <v>32</v>
      </c>
      <c r="L115" s="15"/>
      <c r="M115" s="15" t="s">
        <v>589</v>
      </c>
      <c r="N115" s="15" t="s">
        <v>620</v>
      </c>
      <c r="O115" s="15" t="s">
        <v>359</v>
      </c>
      <c r="P115" s="15" t="s">
        <v>35</v>
      </c>
      <c r="Q115" s="15" t="s">
        <v>480</v>
      </c>
      <c r="R115" s="15" t="s">
        <v>621</v>
      </c>
      <c r="S115" s="38" t="s">
        <v>608</v>
      </c>
      <c r="T115" s="3"/>
      <c r="X115" s="33"/>
    </row>
    <row r="116" s="1" customFormat="1" ht="180" spans="1:24">
      <c r="A116" s="15">
        <v>112</v>
      </c>
      <c r="B116" s="15" t="s">
        <v>359</v>
      </c>
      <c r="C116" s="15" t="s">
        <v>24</v>
      </c>
      <c r="D116" s="16"/>
      <c r="E116" s="15"/>
      <c r="F116" s="16" t="s">
        <v>622</v>
      </c>
      <c r="G116" s="16" t="s">
        <v>623</v>
      </c>
      <c r="H116" s="15" t="s">
        <v>605</v>
      </c>
      <c r="I116" s="15" t="s">
        <v>78</v>
      </c>
      <c r="J116" s="15" t="s">
        <v>595</v>
      </c>
      <c r="K116" s="15" t="s">
        <v>32</v>
      </c>
      <c r="L116" s="15"/>
      <c r="M116" s="15" t="s">
        <v>496</v>
      </c>
      <c r="N116" s="15" t="s">
        <v>513</v>
      </c>
      <c r="O116" s="15" t="s">
        <v>359</v>
      </c>
      <c r="P116" s="15" t="s">
        <v>35</v>
      </c>
      <c r="Q116" s="15" t="s">
        <v>553</v>
      </c>
      <c r="R116" s="15" t="s">
        <v>624</v>
      </c>
      <c r="S116" s="38" t="s">
        <v>555</v>
      </c>
      <c r="T116" s="3"/>
      <c r="X116" s="33"/>
    </row>
    <row r="117" s="1" customFormat="1" ht="180" spans="1:24">
      <c r="A117" s="15">
        <v>113</v>
      </c>
      <c r="B117" s="15" t="s">
        <v>359</v>
      </c>
      <c r="C117" s="15" t="s">
        <v>24</v>
      </c>
      <c r="D117" s="16"/>
      <c r="E117" s="16"/>
      <c r="F117" s="16" t="s">
        <v>625</v>
      </c>
      <c r="G117" s="16" t="s">
        <v>626</v>
      </c>
      <c r="H117" s="15" t="s">
        <v>605</v>
      </c>
      <c r="I117" s="15" t="s">
        <v>78</v>
      </c>
      <c r="J117" s="15" t="s">
        <v>615</v>
      </c>
      <c r="K117" s="15" t="s">
        <v>32</v>
      </c>
      <c r="L117" s="15"/>
      <c r="M117" s="15" t="s">
        <v>434</v>
      </c>
      <c r="N117" s="15" t="s">
        <v>434</v>
      </c>
      <c r="O117" s="15" t="s">
        <v>359</v>
      </c>
      <c r="P117" s="15" t="s">
        <v>35</v>
      </c>
      <c r="Q117" s="15" t="s">
        <v>553</v>
      </c>
      <c r="R117" s="15" t="s">
        <v>627</v>
      </c>
      <c r="S117" s="38" t="s">
        <v>608</v>
      </c>
      <c r="T117" s="3"/>
      <c r="X117" s="33"/>
    </row>
    <row r="118" s="1" customFormat="1" ht="180" spans="1:24">
      <c r="A118" s="15">
        <v>114</v>
      </c>
      <c r="B118" s="15" t="s">
        <v>359</v>
      </c>
      <c r="C118" s="15" t="s">
        <v>24</v>
      </c>
      <c r="D118" s="16"/>
      <c r="E118" s="15"/>
      <c r="F118" s="16" t="s">
        <v>628</v>
      </c>
      <c r="G118" s="16" t="s">
        <v>629</v>
      </c>
      <c r="H118" s="15" t="s">
        <v>605</v>
      </c>
      <c r="I118" s="15" t="s">
        <v>78</v>
      </c>
      <c r="J118" s="15" t="s">
        <v>615</v>
      </c>
      <c r="K118" s="15" t="s">
        <v>32</v>
      </c>
      <c r="L118" s="15"/>
      <c r="M118" s="15" t="s">
        <v>434</v>
      </c>
      <c r="N118" s="15" t="s">
        <v>434</v>
      </c>
      <c r="O118" s="15" t="s">
        <v>359</v>
      </c>
      <c r="P118" s="15" t="s">
        <v>35</v>
      </c>
      <c r="Q118" s="15" t="s">
        <v>553</v>
      </c>
      <c r="R118" s="15" t="s">
        <v>630</v>
      </c>
      <c r="S118" s="38" t="s">
        <v>608</v>
      </c>
      <c r="T118" s="3"/>
      <c r="X118" s="33"/>
    </row>
    <row r="119" s="1" customFormat="1" ht="180" spans="1:24">
      <c r="A119" s="15">
        <v>115</v>
      </c>
      <c r="B119" s="15" t="s">
        <v>359</v>
      </c>
      <c r="C119" s="15" t="s">
        <v>24</v>
      </c>
      <c r="D119" s="16"/>
      <c r="E119" s="15"/>
      <c r="F119" s="16" t="s">
        <v>631</v>
      </c>
      <c r="G119" s="16" t="s">
        <v>632</v>
      </c>
      <c r="H119" s="15" t="s">
        <v>605</v>
      </c>
      <c r="I119" s="15" t="s">
        <v>78</v>
      </c>
      <c r="J119" s="15" t="s">
        <v>615</v>
      </c>
      <c r="K119" s="15" t="s">
        <v>32</v>
      </c>
      <c r="L119" s="15"/>
      <c r="M119" s="15" t="s">
        <v>496</v>
      </c>
      <c r="N119" s="15" t="s">
        <v>513</v>
      </c>
      <c r="O119" s="15" t="s">
        <v>359</v>
      </c>
      <c r="P119" s="15" t="s">
        <v>35</v>
      </c>
      <c r="Q119" s="15" t="s">
        <v>553</v>
      </c>
      <c r="R119" s="15" t="s">
        <v>633</v>
      </c>
      <c r="S119" s="38" t="s">
        <v>608</v>
      </c>
      <c r="T119" s="3"/>
      <c r="X119" s="33"/>
    </row>
    <row r="120" s="1" customFormat="1" ht="180" spans="1:24">
      <c r="A120" s="15">
        <v>116</v>
      </c>
      <c r="B120" s="15" t="s">
        <v>359</v>
      </c>
      <c r="C120" s="15" t="s">
        <v>24</v>
      </c>
      <c r="D120" s="16"/>
      <c r="E120" s="16"/>
      <c r="F120" s="16" t="s">
        <v>634</v>
      </c>
      <c r="G120" s="16" t="s">
        <v>635</v>
      </c>
      <c r="H120" s="15" t="s">
        <v>605</v>
      </c>
      <c r="I120" s="15" t="s">
        <v>636</v>
      </c>
      <c r="J120" s="15" t="s">
        <v>595</v>
      </c>
      <c r="K120" s="15" t="s">
        <v>32</v>
      </c>
      <c r="L120" s="15"/>
      <c r="M120" s="15" t="s">
        <v>589</v>
      </c>
      <c r="N120" s="15" t="s">
        <v>611</v>
      </c>
      <c r="O120" s="15" t="s">
        <v>359</v>
      </c>
      <c r="P120" s="15" t="s">
        <v>35</v>
      </c>
      <c r="Q120" s="15" t="s">
        <v>553</v>
      </c>
      <c r="R120" s="15" t="s">
        <v>633</v>
      </c>
      <c r="S120" s="38" t="s">
        <v>608</v>
      </c>
      <c r="T120" s="3"/>
      <c r="X120" s="33"/>
    </row>
    <row r="121" s="1" customFormat="1" ht="180" spans="1:24">
      <c r="A121" s="15">
        <v>117</v>
      </c>
      <c r="B121" s="15" t="s">
        <v>359</v>
      </c>
      <c r="C121" s="15" t="s">
        <v>24</v>
      </c>
      <c r="D121" s="16"/>
      <c r="E121" s="16"/>
      <c r="F121" s="16" t="s">
        <v>637</v>
      </c>
      <c r="G121" s="16" t="s">
        <v>638</v>
      </c>
      <c r="H121" s="15" t="s">
        <v>605</v>
      </c>
      <c r="I121" s="15" t="s">
        <v>78</v>
      </c>
      <c r="J121" s="15" t="s">
        <v>639</v>
      </c>
      <c r="K121" s="15" t="s">
        <v>32</v>
      </c>
      <c r="L121" s="15"/>
      <c r="M121" s="15" t="s">
        <v>434</v>
      </c>
      <c r="N121" s="15" t="s">
        <v>434</v>
      </c>
      <c r="O121" s="15" t="s">
        <v>359</v>
      </c>
      <c r="P121" s="15" t="s">
        <v>35</v>
      </c>
      <c r="Q121" s="15" t="s">
        <v>553</v>
      </c>
      <c r="R121" s="15" t="s">
        <v>640</v>
      </c>
      <c r="S121" s="38" t="s">
        <v>608</v>
      </c>
      <c r="T121" s="3"/>
      <c r="X121" s="33"/>
    </row>
    <row r="122" s="1" customFormat="1" ht="180" spans="1:24">
      <c r="A122" s="15">
        <v>118</v>
      </c>
      <c r="B122" s="15" t="s">
        <v>359</v>
      </c>
      <c r="C122" s="15" t="s">
        <v>24</v>
      </c>
      <c r="D122" s="16"/>
      <c r="E122" s="15"/>
      <c r="F122" s="16" t="s">
        <v>641</v>
      </c>
      <c r="G122" s="16" t="s">
        <v>642</v>
      </c>
      <c r="H122" s="15" t="s">
        <v>605</v>
      </c>
      <c r="I122" s="15" t="s">
        <v>643</v>
      </c>
      <c r="J122" s="15" t="s">
        <v>595</v>
      </c>
      <c r="K122" s="15" t="s">
        <v>32</v>
      </c>
      <c r="L122" s="15"/>
      <c r="M122" s="15" t="s">
        <v>496</v>
      </c>
      <c r="N122" s="15" t="s">
        <v>513</v>
      </c>
      <c r="O122" s="15" t="s">
        <v>359</v>
      </c>
      <c r="P122" s="15" t="s">
        <v>35</v>
      </c>
      <c r="Q122" s="15" t="s">
        <v>553</v>
      </c>
      <c r="R122" s="15" t="s">
        <v>644</v>
      </c>
      <c r="S122" s="38" t="s">
        <v>645</v>
      </c>
      <c r="T122" s="3"/>
      <c r="X122" s="33"/>
    </row>
    <row r="123" s="1" customFormat="1" ht="409.5" spans="1:24">
      <c r="A123" s="15">
        <v>119</v>
      </c>
      <c r="B123" s="15" t="s">
        <v>359</v>
      </c>
      <c r="C123" s="15" t="s">
        <v>126</v>
      </c>
      <c r="D123" s="21" t="s">
        <v>646</v>
      </c>
      <c r="E123" s="16" t="s">
        <v>647</v>
      </c>
      <c r="F123" s="15"/>
      <c r="G123" s="15"/>
      <c r="H123" s="15" t="s">
        <v>648</v>
      </c>
      <c r="I123" s="15" t="s">
        <v>649</v>
      </c>
      <c r="J123" s="15" t="s">
        <v>650</v>
      </c>
      <c r="K123" s="15" t="s">
        <v>32</v>
      </c>
      <c r="L123" s="15"/>
      <c r="M123" s="15" t="s">
        <v>33</v>
      </c>
      <c r="N123" s="15" t="s">
        <v>390</v>
      </c>
      <c r="O123" s="15" t="s">
        <v>359</v>
      </c>
      <c r="P123" s="15" t="s">
        <v>35</v>
      </c>
      <c r="Q123" s="15" t="s">
        <v>651</v>
      </c>
      <c r="R123" s="15" t="s">
        <v>652</v>
      </c>
      <c r="S123" s="38" t="s">
        <v>653</v>
      </c>
      <c r="T123" s="3"/>
      <c r="X123" s="33"/>
    </row>
    <row r="124" s="1" customFormat="1" ht="144" spans="1:24">
      <c r="A124" s="15">
        <v>120</v>
      </c>
      <c r="B124" s="15" t="s">
        <v>359</v>
      </c>
      <c r="C124" s="15" t="s">
        <v>134</v>
      </c>
      <c r="D124" s="15">
        <v>651009008000</v>
      </c>
      <c r="E124" s="16" t="s">
        <v>654</v>
      </c>
      <c r="F124" s="15"/>
      <c r="G124" s="15"/>
      <c r="H124" s="15" t="s">
        <v>655</v>
      </c>
      <c r="I124" s="15" t="s">
        <v>310</v>
      </c>
      <c r="J124" s="15" t="s">
        <v>656</v>
      </c>
      <c r="K124" s="15" t="s">
        <v>32</v>
      </c>
      <c r="L124" s="15"/>
      <c r="M124" s="15" t="s">
        <v>657</v>
      </c>
      <c r="N124" s="15" t="s">
        <v>657</v>
      </c>
      <c r="O124" s="15" t="s">
        <v>359</v>
      </c>
      <c r="P124" s="15" t="s">
        <v>35</v>
      </c>
      <c r="Q124" s="15" t="s">
        <v>651</v>
      </c>
      <c r="R124" s="15" t="s">
        <v>652</v>
      </c>
      <c r="S124" s="38" t="s">
        <v>658</v>
      </c>
      <c r="T124" s="3"/>
      <c r="X124" s="33"/>
    </row>
    <row r="125" s="4" customFormat="1" ht="228" spans="1:23">
      <c r="A125" s="15">
        <v>121</v>
      </c>
      <c r="B125" s="15" t="s">
        <v>359</v>
      </c>
      <c r="C125" s="16" t="s">
        <v>24</v>
      </c>
      <c r="D125" s="15"/>
      <c r="E125" s="15" t="s">
        <v>659</v>
      </c>
      <c r="F125" s="15"/>
      <c r="G125" s="15" t="s">
        <v>659</v>
      </c>
      <c r="H125" s="15" t="s">
        <v>660</v>
      </c>
      <c r="I125" s="15" t="s">
        <v>62</v>
      </c>
      <c r="J125" s="15" t="s">
        <v>661</v>
      </c>
      <c r="K125" s="15" t="s">
        <v>32</v>
      </c>
      <c r="L125" s="15"/>
      <c r="M125" s="15" t="s">
        <v>657</v>
      </c>
      <c r="N125" s="15" t="s">
        <v>657</v>
      </c>
      <c r="O125" s="15" t="s">
        <v>359</v>
      </c>
      <c r="P125" s="15" t="s">
        <v>662</v>
      </c>
      <c r="Q125" s="15" t="s">
        <v>663</v>
      </c>
      <c r="R125" s="15" t="s">
        <v>664</v>
      </c>
      <c r="S125" s="15" t="s">
        <v>665</v>
      </c>
      <c r="T125" s="1"/>
      <c r="W125" s="33"/>
    </row>
    <row r="126" s="4" customFormat="1" ht="120" spans="1:23">
      <c r="A126" s="15">
        <v>122</v>
      </c>
      <c r="B126" s="15" t="s">
        <v>359</v>
      </c>
      <c r="C126" s="16" t="s">
        <v>24</v>
      </c>
      <c r="D126" s="16"/>
      <c r="E126" s="15" t="s">
        <v>666</v>
      </c>
      <c r="F126" s="15"/>
      <c r="G126" s="15" t="s">
        <v>666</v>
      </c>
      <c r="H126" s="15" t="s">
        <v>667</v>
      </c>
      <c r="I126" s="15" t="s">
        <v>62</v>
      </c>
      <c r="J126" s="15" t="s">
        <v>661</v>
      </c>
      <c r="K126" s="15" t="s">
        <v>32</v>
      </c>
      <c r="L126" s="15"/>
      <c r="M126" s="15" t="s">
        <v>657</v>
      </c>
      <c r="N126" s="15" t="s">
        <v>657</v>
      </c>
      <c r="O126" s="15" t="s">
        <v>359</v>
      </c>
      <c r="P126" s="15" t="s">
        <v>662</v>
      </c>
      <c r="Q126" s="15" t="s">
        <v>663</v>
      </c>
      <c r="R126" s="15" t="s">
        <v>664</v>
      </c>
      <c r="S126" s="15" t="s">
        <v>665</v>
      </c>
      <c r="T126" s="1"/>
      <c r="W126" s="33"/>
    </row>
    <row r="127" s="1" customFormat="1" ht="276" spans="1:23">
      <c r="A127" s="15">
        <v>123</v>
      </c>
      <c r="B127" s="15" t="s">
        <v>359</v>
      </c>
      <c r="C127" s="16" t="s">
        <v>24</v>
      </c>
      <c r="D127" s="16" t="s">
        <v>668</v>
      </c>
      <c r="E127" s="15" t="s">
        <v>669</v>
      </c>
      <c r="F127" s="15"/>
      <c r="G127" s="15"/>
      <c r="H127" s="15" t="s">
        <v>670</v>
      </c>
      <c r="I127" s="15" t="s">
        <v>62</v>
      </c>
      <c r="J127" s="15" t="s">
        <v>671</v>
      </c>
      <c r="K127" s="15" t="s">
        <v>32</v>
      </c>
      <c r="L127" s="15"/>
      <c r="M127" s="15" t="s">
        <v>657</v>
      </c>
      <c r="N127" s="15" t="s">
        <v>657</v>
      </c>
      <c r="O127" s="15" t="s">
        <v>359</v>
      </c>
      <c r="P127" s="15" t="s">
        <v>35</v>
      </c>
      <c r="Q127" s="16" t="s">
        <v>663</v>
      </c>
      <c r="R127" s="16" t="s">
        <v>672</v>
      </c>
      <c r="S127" s="15" t="s">
        <v>665</v>
      </c>
      <c r="W127" s="33"/>
    </row>
    <row r="128" s="1" customFormat="1" ht="409.5" spans="1:23">
      <c r="A128" s="15">
        <v>124</v>
      </c>
      <c r="B128" s="15" t="s">
        <v>359</v>
      </c>
      <c r="C128" s="16" t="s">
        <v>24</v>
      </c>
      <c r="D128" s="16" t="s">
        <v>673</v>
      </c>
      <c r="E128" s="15" t="s">
        <v>674</v>
      </c>
      <c r="F128" s="15"/>
      <c r="G128" s="15"/>
      <c r="H128" s="15" t="s">
        <v>675</v>
      </c>
      <c r="I128" s="15" t="s">
        <v>78</v>
      </c>
      <c r="J128" s="15" t="s">
        <v>671</v>
      </c>
      <c r="K128" s="15" t="s">
        <v>194</v>
      </c>
      <c r="L128" s="15" t="s">
        <v>676</v>
      </c>
      <c r="M128" s="15" t="s">
        <v>620</v>
      </c>
      <c r="N128" s="15" t="s">
        <v>620</v>
      </c>
      <c r="O128" s="15" t="s">
        <v>359</v>
      </c>
      <c r="P128" s="15" t="s">
        <v>35</v>
      </c>
      <c r="Q128" s="16" t="s">
        <v>663</v>
      </c>
      <c r="R128" s="16" t="s">
        <v>672</v>
      </c>
      <c r="S128" s="15" t="s">
        <v>677</v>
      </c>
      <c r="W128" s="33"/>
    </row>
    <row r="129" s="1" customFormat="1" ht="204" spans="1:23">
      <c r="A129" s="15">
        <v>125</v>
      </c>
      <c r="B129" s="15" t="s">
        <v>359</v>
      </c>
      <c r="C129" s="16" t="s">
        <v>24</v>
      </c>
      <c r="D129" s="16" t="s">
        <v>678</v>
      </c>
      <c r="E129" s="15" t="s">
        <v>679</v>
      </c>
      <c r="F129" s="15"/>
      <c r="G129" s="15"/>
      <c r="H129" s="15" t="s">
        <v>680</v>
      </c>
      <c r="I129" s="15" t="s">
        <v>62</v>
      </c>
      <c r="J129" s="15" t="s">
        <v>671</v>
      </c>
      <c r="K129" s="15" t="s">
        <v>194</v>
      </c>
      <c r="L129" s="15" t="s">
        <v>676</v>
      </c>
      <c r="M129" s="15" t="s">
        <v>657</v>
      </c>
      <c r="N129" s="15" t="s">
        <v>657</v>
      </c>
      <c r="O129" s="15" t="s">
        <v>359</v>
      </c>
      <c r="P129" s="15" t="s">
        <v>35</v>
      </c>
      <c r="Q129" s="16" t="s">
        <v>663</v>
      </c>
      <c r="R129" s="16" t="s">
        <v>672</v>
      </c>
      <c r="S129" s="15" t="s">
        <v>681</v>
      </c>
      <c r="W129" s="33"/>
    </row>
    <row r="130" s="1" customFormat="1" ht="204" spans="1:23">
      <c r="A130" s="15">
        <v>126</v>
      </c>
      <c r="B130" s="15" t="s">
        <v>359</v>
      </c>
      <c r="C130" s="16" t="s">
        <v>24</v>
      </c>
      <c r="D130" s="16" t="s">
        <v>682</v>
      </c>
      <c r="E130" s="15" t="s">
        <v>683</v>
      </c>
      <c r="F130" s="15"/>
      <c r="G130" s="15"/>
      <c r="H130" s="15" t="s">
        <v>680</v>
      </c>
      <c r="I130" s="15" t="s">
        <v>684</v>
      </c>
      <c r="J130" s="15" t="s">
        <v>671</v>
      </c>
      <c r="K130" s="15" t="s">
        <v>194</v>
      </c>
      <c r="L130" s="15" t="s">
        <v>676</v>
      </c>
      <c r="M130" s="15" t="s">
        <v>657</v>
      </c>
      <c r="N130" s="15" t="s">
        <v>657</v>
      </c>
      <c r="O130" s="15" t="s">
        <v>359</v>
      </c>
      <c r="P130" s="15" t="s">
        <v>35</v>
      </c>
      <c r="Q130" s="16" t="s">
        <v>663</v>
      </c>
      <c r="R130" s="16" t="s">
        <v>672</v>
      </c>
      <c r="S130" s="15" t="s">
        <v>685</v>
      </c>
      <c r="W130" s="33"/>
    </row>
    <row r="131" s="1" customFormat="1" ht="252" spans="1:23">
      <c r="A131" s="15">
        <v>127</v>
      </c>
      <c r="B131" s="15" t="s">
        <v>359</v>
      </c>
      <c r="C131" s="16" t="s">
        <v>24</v>
      </c>
      <c r="D131" s="16" t="s">
        <v>686</v>
      </c>
      <c r="E131" s="15" t="s">
        <v>687</v>
      </c>
      <c r="F131" s="15"/>
      <c r="G131" s="15"/>
      <c r="H131" s="15" t="s">
        <v>688</v>
      </c>
      <c r="I131" s="15" t="s">
        <v>62</v>
      </c>
      <c r="J131" s="15" t="s">
        <v>671</v>
      </c>
      <c r="K131" s="15" t="s">
        <v>194</v>
      </c>
      <c r="L131" s="15" t="s">
        <v>689</v>
      </c>
      <c r="M131" s="15" t="s">
        <v>657</v>
      </c>
      <c r="N131" s="15" t="s">
        <v>657</v>
      </c>
      <c r="O131" s="15" t="s">
        <v>359</v>
      </c>
      <c r="P131" s="15" t="s">
        <v>35</v>
      </c>
      <c r="Q131" s="16" t="s">
        <v>663</v>
      </c>
      <c r="R131" s="16" t="s">
        <v>690</v>
      </c>
      <c r="S131" s="15" t="s">
        <v>691</v>
      </c>
      <c r="W131" s="33"/>
    </row>
    <row r="132" s="1" customFormat="1" ht="409.5" spans="1:23">
      <c r="A132" s="15">
        <v>128</v>
      </c>
      <c r="B132" s="15" t="s">
        <v>359</v>
      </c>
      <c r="C132" s="16" t="s">
        <v>24</v>
      </c>
      <c r="D132" s="16" t="s">
        <v>692</v>
      </c>
      <c r="E132" s="15" t="s">
        <v>693</v>
      </c>
      <c r="F132" s="15"/>
      <c r="G132" s="15"/>
      <c r="H132" s="15" t="s">
        <v>694</v>
      </c>
      <c r="I132" s="15" t="s">
        <v>62</v>
      </c>
      <c r="J132" s="15" t="s">
        <v>671</v>
      </c>
      <c r="K132" s="15" t="s">
        <v>194</v>
      </c>
      <c r="L132" s="15"/>
      <c r="M132" s="15" t="s">
        <v>657</v>
      </c>
      <c r="N132" s="15" t="s">
        <v>657</v>
      </c>
      <c r="O132" s="15" t="s">
        <v>359</v>
      </c>
      <c r="P132" s="15" t="s">
        <v>35</v>
      </c>
      <c r="Q132" s="16" t="s">
        <v>663</v>
      </c>
      <c r="R132" s="16" t="s">
        <v>695</v>
      </c>
      <c r="S132" s="15" t="s">
        <v>696</v>
      </c>
      <c r="W132" s="33"/>
    </row>
    <row r="133" s="1" customFormat="1" ht="409.5" spans="1:23">
      <c r="A133" s="15">
        <v>129</v>
      </c>
      <c r="B133" s="15" t="s">
        <v>359</v>
      </c>
      <c r="C133" s="16" t="s">
        <v>24</v>
      </c>
      <c r="D133" s="16" t="s">
        <v>697</v>
      </c>
      <c r="E133" s="15" t="s">
        <v>698</v>
      </c>
      <c r="F133" s="15"/>
      <c r="G133" s="15"/>
      <c r="H133" s="15" t="s">
        <v>699</v>
      </c>
      <c r="I133" s="15" t="s">
        <v>78</v>
      </c>
      <c r="J133" s="15" t="s">
        <v>700</v>
      </c>
      <c r="K133" s="15" t="s">
        <v>32</v>
      </c>
      <c r="L133" s="15"/>
      <c r="M133" s="15" t="s">
        <v>365</v>
      </c>
      <c r="N133" s="15" t="s">
        <v>365</v>
      </c>
      <c r="O133" s="15" t="s">
        <v>359</v>
      </c>
      <c r="P133" s="15" t="s">
        <v>35</v>
      </c>
      <c r="Q133" s="16" t="s">
        <v>663</v>
      </c>
      <c r="R133" s="16" t="s">
        <v>701</v>
      </c>
      <c r="S133" s="15" t="s">
        <v>702</v>
      </c>
      <c r="W133" s="33"/>
    </row>
    <row r="134" s="1" customFormat="1" ht="120" spans="1:23">
      <c r="A134" s="15">
        <v>130</v>
      </c>
      <c r="B134" s="15" t="s">
        <v>359</v>
      </c>
      <c r="C134" s="16" t="s">
        <v>24</v>
      </c>
      <c r="D134" s="16" t="s">
        <v>703</v>
      </c>
      <c r="E134" s="15" t="s">
        <v>704</v>
      </c>
      <c r="F134" s="15"/>
      <c r="G134" s="15"/>
      <c r="H134" s="15" t="s">
        <v>705</v>
      </c>
      <c r="I134" s="15" t="s">
        <v>175</v>
      </c>
      <c r="J134" s="15" t="s">
        <v>661</v>
      </c>
      <c r="K134" s="15" t="s">
        <v>32</v>
      </c>
      <c r="L134" s="15"/>
      <c r="M134" s="15" t="s">
        <v>657</v>
      </c>
      <c r="N134" s="15" t="s">
        <v>657</v>
      </c>
      <c r="O134" s="15" t="s">
        <v>359</v>
      </c>
      <c r="P134" s="15" t="s">
        <v>35</v>
      </c>
      <c r="Q134" s="16" t="s">
        <v>663</v>
      </c>
      <c r="R134" s="16" t="s">
        <v>706</v>
      </c>
      <c r="S134" s="15" t="s">
        <v>707</v>
      </c>
      <c r="W134" s="33"/>
    </row>
    <row r="135" s="1" customFormat="1" ht="156" spans="1:23">
      <c r="A135" s="15">
        <v>131</v>
      </c>
      <c r="B135" s="15" t="s">
        <v>359</v>
      </c>
      <c r="C135" s="16" t="s">
        <v>24</v>
      </c>
      <c r="D135" s="16" t="s">
        <v>708</v>
      </c>
      <c r="E135" s="15" t="s">
        <v>709</v>
      </c>
      <c r="F135" s="15"/>
      <c r="G135" s="15"/>
      <c r="H135" s="15" t="s">
        <v>710</v>
      </c>
      <c r="I135" s="15" t="s">
        <v>62</v>
      </c>
      <c r="J135" s="15" t="s">
        <v>661</v>
      </c>
      <c r="K135" s="15" t="s">
        <v>32</v>
      </c>
      <c r="L135" s="15"/>
      <c r="M135" s="15" t="s">
        <v>434</v>
      </c>
      <c r="N135" s="15" t="s">
        <v>434</v>
      </c>
      <c r="O135" s="15" t="s">
        <v>359</v>
      </c>
      <c r="P135" s="15" t="s">
        <v>35</v>
      </c>
      <c r="Q135" s="15" t="s">
        <v>711</v>
      </c>
      <c r="R135" s="15" t="s">
        <v>712</v>
      </c>
      <c r="S135" s="15" t="s">
        <v>713</v>
      </c>
      <c r="W135" s="33"/>
    </row>
    <row r="136" s="1" customFormat="1" ht="72" spans="1:19">
      <c r="A136" s="15">
        <v>132</v>
      </c>
      <c r="B136" s="15" t="s">
        <v>359</v>
      </c>
      <c r="C136" s="16" t="s">
        <v>126</v>
      </c>
      <c r="D136" s="16"/>
      <c r="E136" s="16" t="s">
        <v>714</v>
      </c>
      <c r="F136" s="16"/>
      <c r="G136" s="16"/>
      <c r="H136" s="16" t="s">
        <v>715</v>
      </c>
      <c r="I136" s="16" t="s">
        <v>78</v>
      </c>
      <c r="J136" s="15" t="s">
        <v>661</v>
      </c>
      <c r="K136" s="16" t="s">
        <v>32</v>
      </c>
      <c r="L136" s="16"/>
      <c r="M136" s="16" t="s">
        <v>589</v>
      </c>
      <c r="N136" s="16" t="s">
        <v>589</v>
      </c>
      <c r="O136" s="15" t="s">
        <v>359</v>
      </c>
      <c r="P136" s="15" t="s">
        <v>35</v>
      </c>
      <c r="Q136" s="16" t="s">
        <v>663</v>
      </c>
      <c r="R136" s="16" t="s">
        <v>716</v>
      </c>
      <c r="S136" s="16" t="s">
        <v>717</v>
      </c>
    </row>
    <row r="137" s="1" customFormat="1" ht="120" spans="1:20">
      <c r="A137" s="15">
        <v>133</v>
      </c>
      <c r="B137" s="19" t="s">
        <v>718</v>
      </c>
      <c r="C137" s="15" t="s">
        <v>134</v>
      </c>
      <c r="D137" s="38" t="s">
        <v>719</v>
      </c>
      <c r="E137" s="38" t="s">
        <v>720</v>
      </c>
      <c r="F137" s="105" t="s">
        <v>721</v>
      </c>
      <c r="G137" s="38" t="s">
        <v>722</v>
      </c>
      <c r="H137" s="15" t="s">
        <v>723</v>
      </c>
      <c r="I137" s="15" t="s">
        <v>724</v>
      </c>
      <c r="J137" s="15" t="s">
        <v>725</v>
      </c>
      <c r="K137" s="15" t="s">
        <v>32</v>
      </c>
      <c r="L137" s="15" t="s">
        <v>32</v>
      </c>
      <c r="M137" s="38" t="s">
        <v>726</v>
      </c>
      <c r="N137" s="15" t="s">
        <v>726</v>
      </c>
      <c r="O137" s="15" t="s">
        <v>718</v>
      </c>
      <c r="P137" s="38" t="s">
        <v>35</v>
      </c>
      <c r="Q137" s="15" t="s">
        <v>727</v>
      </c>
      <c r="R137" s="15" t="s">
        <v>728</v>
      </c>
      <c r="S137" s="15" t="s">
        <v>58</v>
      </c>
      <c r="T137" s="3"/>
    </row>
    <row r="138" s="1" customFormat="1" ht="180" spans="1:20">
      <c r="A138" s="15">
        <v>134</v>
      </c>
      <c r="B138" s="19" t="s">
        <v>718</v>
      </c>
      <c r="C138" s="15" t="s">
        <v>134</v>
      </c>
      <c r="D138" s="38" t="s">
        <v>719</v>
      </c>
      <c r="E138" s="38" t="s">
        <v>720</v>
      </c>
      <c r="F138" s="105" t="s">
        <v>729</v>
      </c>
      <c r="G138" s="38" t="s">
        <v>730</v>
      </c>
      <c r="H138" s="15" t="s">
        <v>731</v>
      </c>
      <c r="I138" s="15" t="s">
        <v>724</v>
      </c>
      <c r="J138" s="15" t="s">
        <v>725</v>
      </c>
      <c r="K138" s="15" t="s">
        <v>32</v>
      </c>
      <c r="L138" s="15" t="s">
        <v>32</v>
      </c>
      <c r="M138" s="38" t="s">
        <v>726</v>
      </c>
      <c r="N138" s="38" t="s">
        <v>726</v>
      </c>
      <c r="O138" s="15" t="s">
        <v>718</v>
      </c>
      <c r="P138" s="38" t="s">
        <v>35</v>
      </c>
      <c r="Q138" s="15" t="s">
        <v>727</v>
      </c>
      <c r="R138" s="15" t="s">
        <v>732</v>
      </c>
      <c r="S138" s="15" t="s">
        <v>58</v>
      </c>
      <c r="T138" s="3"/>
    </row>
    <row r="139" s="1" customFormat="1" ht="180" spans="1:20">
      <c r="A139" s="15">
        <v>135</v>
      </c>
      <c r="B139" s="19" t="s">
        <v>718</v>
      </c>
      <c r="C139" s="15" t="s">
        <v>134</v>
      </c>
      <c r="D139" s="38" t="s">
        <v>719</v>
      </c>
      <c r="E139" s="38" t="s">
        <v>720</v>
      </c>
      <c r="F139" s="105" t="s">
        <v>733</v>
      </c>
      <c r="G139" s="38" t="s">
        <v>734</v>
      </c>
      <c r="H139" s="15" t="s">
        <v>735</v>
      </c>
      <c r="I139" s="15" t="s">
        <v>736</v>
      </c>
      <c r="J139" s="15" t="s">
        <v>725</v>
      </c>
      <c r="K139" s="15" t="s">
        <v>32</v>
      </c>
      <c r="L139" s="15" t="s">
        <v>32</v>
      </c>
      <c r="M139" s="38" t="s">
        <v>726</v>
      </c>
      <c r="N139" s="38" t="s">
        <v>726</v>
      </c>
      <c r="O139" s="15" t="s">
        <v>718</v>
      </c>
      <c r="P139" s="15" t="s">
        <v>35</v>
      </c>
      <c r="Q139" s="15" t="s">
        <v>727</v>
      </c>
      <c r="R139" s="38" t="s">
        <v>737</v>
      </c>
      <c r="S139" s="15" t="s">
        <v>58</v>
      </c>
      <c r="T139" s="3"/>
    </row>
    <row r="140" s="1" customFormat="1" ht="120" spans="1:20">
      <c r="A140" s="15">
        <v>136</v>
      </c>
      <c r="B140" s="19" t="s">
        <v>718</v>
      </c>
      <c r="C140" s="15" t="s">
        <v>134</v>
      </c>
      <c r="D140" s="38" t="s">
        <v>719</v>
      </c>
      <c r="E140" s="38" t="s">
        <v>720</v>
      </c>
      <c r="F140" s="105" t="s">
        <v>738</v>
      </c>
      <c r="G140" s="38" t="s">
        <v>739</v>
      </c>
      <c r="H140" s="38" t="s">
        <v>740</v>
      </c>
      <c r="I140" s="15" t="s">
        <v>724</v>
      </c>
      <c r="J140" s="15" t="s">
        <v>725</v>
      </c>
      <c r="K140" s="15" t="s">
        <v>32</v>
      </c>
      <c r="L140" s="15" t="s">
        <v>32</v>
      </c>
      <c r="M140" s="38" t="s">
        <v>726</v>
      </c>
      <c r="N140" s="38" t="s">
        <v>726</v>
      </c>
      <c r="O140" s="15" t="s">
        <v>718</v>
      </c>
      <c r="P140" s="15" t="s">
        <v>35</v>
      </c>
      <c r="Q140" s="15" t="s">
        <v>727</v>
      </c>
      <c r="R140" s="38" t="s">
        <v>741</v>
      </c>
      <c r="S140" s="15" t="s">
        <v>58</v>
      </c>
      <c r="T140" s="3"/>
    </row>
    <row r="141" s="1" customFormat="1" ht="192" spans="1:20">
      <c r="A141" s="15">
        <v>137</v>
      </c>
      <c r="B141" s="19" t="s">
        <v>718</v>
      </c>
      <c r="C141" s="15" t="s">
        <v>134</v>
      </c>
      <c r="D141" s="38" t="s">
        <v>719</v>
      </c>
      <c r="E141" s="38" t="s">
        <v>720</v>
      </c>
      <c r="F141" s="105" t="s">
        <v>742</v>
      </c>
      <c r="G141" s="38" t="s">
        <v>743</v>
      </c>
      <c r="H141" s="38" t="s">
        <v>744</v>
      </c>
      <c r="I141" s="15" t="s">
        <v>724</v>
      </c>
      <c r="J141" s="15" t="s">
        <v>725</v>
      </c>
      <c r="K141" s="15" t="s">
        <v>32</v>
      </c>
      <c r="L141" s="15" t="s">
        <v>32</v>
      </c>
      <c r="M141" s="38" t="s">
        <v>726</v>
      </c>
      <c r="N141" s="38" t="s">
        <v>726</v>
      </c>
      <c r="O141" s="15" t="s">
        <v>718</v>
      </c>
      <c r="P141" s="15" t="s">
        <v>35</v>
      </c>
      <c r="Q141" s="15" t="s">
        <v>727</v>
      </c>
      <c r="R141" s="38" t="s">
        <v>745</v>
      </c>
      <c r="S141" s="15" t="s">
        <v>58</v>
      </c>
      <c r="T141" s="3"/>
    </row>
    <row r="142" s="1" customFormat="1" ht="156" spans="1:20">
      <c r="A142" s="15">
        <v>138</v>
      </c>
      <c r="B142" s="19" t="s">
        <v>718</v>
      </c>
      <c r="C142" s="15" t="s">
        <v>134</v>
      </c>
      <c r="D142" s="38" t="s">
        <v>719</v>
      </c>
      <c r="E142" s="38" t="s">
        <v>720</v>
      </c>
      <c r="F142" s="105" t="s">
        <v>746</v>
      </c>
      <c r="G142" s="38" t="s">
        <v>747</v>
      </c>
      <c r="H142" s="38" t="s">
        <v>748</v>
      </c>
      <c r="I142" s="15" t="s">
        <v>736</v>
      </c>
      <c r="J142" s="15" t="s">
        <v>725</v>
      </c>
      <c r="K142" s="15" t="s">
        <v>32</v>
      </c>
      <c r="L142" s="15" t="s">
        <v>32</v>
      </c>
      <c r="M142" s="38" t="s">
        <v>726</v>
      </c>
      <c r="N142" s="38" t="s">
        <v>726</v>
      </c>
      <c r="O142" s="15" t="s">
        <v>718</v>
      </c>
      <c r="P142" s="15" t="s">
        <v>35</v>
      </c>
      <c r="Q142" s="15" t="s">
        <v>727</v>
      </c>
      <c r="R142" s="38" t="s">
        <v>749</v>
      </c>
      <c r="S142" s="15" t="s">
        <v>58</v>
      </c>
      <c r="T142" s="3"/>
    </row>
    <row r="143" s="1" customFormat="1" ht="204" spans="1:20">
      <c r="A143" s="15">
        <v>139</v>
      </c>
      <c r="B143" s="19" t="s">
        <v>718</v>
      </c>
      <c r="C143" s="15" t="s">
        <v>134</v>
      </c>
      <c r="D143" s="38" t="s">
        <v>750</v>
      </c>
      <c r="E143" s="15" t="s">
        <v>751</v>
      </c>
      <c r="F143" s="105" t="s">
        <v>752</v>
      </c>
      <c r="G143" s="38" t="s">
        <v>753</v>
      </c>
      <c r="H143" s="38" t="s">
        <v>754</v>
      </c>
      <c r="I143" s="15" t="s">
        <v>724</v>
      </c>
      <c r="J143" s="15" t="s">
        <v>725</v>
      </c>
      <c r="K143" s="15" t="s">
        <v>32</v>
      </c>
      <c r="L143" s="15" t="s">
        <v>32</v>
      </c>
      <c r="M143" s="38" t="s">
        <v>726</v>
      </c>
      <c r="N143" s="38" t="s">
        <v>726</v>
      </c>
      <c r="O143" s="15" t="s">
        <v>718</v>
      </c>
      <c r="P143" s="15" t="s">
        <v>35</v>
      </c>
      <c r="Q143" s="15" t="s">
        <v>727</v>
      </c>
      <c r="R143" s="38" t="s">
        <v>755</v>
      </c>
      <c r="S143" s="15" t="s">
        <v>58</v>
      </c>
      <c r="T143" s="3"/>
    </row>
    <row r="144" s="1" customFormat="1" ht="240" spans="1:20">
      <c r="A144" s="15">
        <v>140</v>
      </c>
      <c r="B144" s="19" t="s">
        <v>718</v>
      </c>
      <c r="C144" s="15" t="s">
        <v>134</v>
      </c>
      <c r="D144" s="38" t="s">
        <v>750</v>
      </c>
      <c r="E144" s="15" t="s">
        <v>751</v>
      </c>
      <c r="F144" s="105" t="s">
        <v>756</v>
      </c>
      <c r="G144" s="38" t="s">
        <v>757</v>
      </c>
      <c r="H144" s="38" t="s">
        <v>758</v>
      </c>
      <c r="I144" s="15" t="s">
        <v>736</v>
      </c>
      <c r="J144" s="15" t="s">
        <v>725</v>
      </c>
      <c r="K144" s="15" t="s">
        <v>32</v>
      </c>
      <c r="L144" s="15" t="s">
        <v>32</v>
      </c>
      <c r="M144" s="38" t="s">
        <v>726</v>
      </c>
      <c r="N144" s="38" t="s">
        <v>726</v>
      </c>
      <c r="O144" s="15" t="s">
        <v>718</v>
      </c>
      <c r="P144" s="15" t="s">
        <v>35</v>
      </c>
      <c r="Q144" s="15" t="s">
        <v>727</v>
      </c>
      <c r="R144" s="38" t="s">
        <v>759</v>
      </c>
      <c r="S144" s="15" t="s">
        <v>58</v>
      </c>
      <c r="T144" s="3"/>
    </row>
    <row r="145" s="1" customFormat="1" ht="264" spans="1:20">
      <c r="A145" s="15">
        <v>141</v>
      </c>
      <c r="B145" s="19" t="s">
        <v>718</v>
      </c>
      <c r="C145" s="15" t="s">
        <v>134</v>
      </c>
      <c r="D145" s="38" t="s">
        <v>750</v>
      </c>
      <c r="E145" s="15" t="s">
        <v>751</v>
      </c>
      <c r="F145" s="105" t="s">
        <v>760</v>
      </c>
      <c r="G145" s="38" t="s">
        <v>761</v>
      </c>
      <c r="H145" s="38" t="s">
        <v>762</v>
      </c>
      <c r="I145" s="15" t="s">
        <v>736</v>
      </c>
      <c r="J145" s="15" t="s">
        <v>725</v>
      </c>
      <c r="K145" s="15" t="s">
        <v>32</v>
      </c>
      <c r="L145" s="15" t="s">
        <v>32</v>
      </c>
      <c r="M145" s="38" t="s">
        <v>763</v>
      </c>
      <c r="N145" s="38" t="s">
        <v>763</v>
      </c>
      <c r="O145" s="15" t="s">
        <v>718</v>
      </c>
      <c r="P145" s="15" t="s">
        <v>35</v>
      </c>
      <c r="Q145" s="15" t="s">
        <v>727</v>
      </c>
      <c r="R145" s="38" t="s">
        <v>764</v>
      </c>
      <c r="S145" s="15" t="s">
        <v>765</v>
      </c>
      <c r="T145" s="3"/>
    </row>
    <row r="146" s="1" customFormat="1" ht="180" spans="1:20">
      <c r="A146" s="15">
        <v>142</v>
      </c>
      <c r="B146" s="19" t="s">
        <v>718</v>
      </c>
      <c r="C146" s="15" t="s">
        <v>134</v>
      </c>
      <c r="D146" s="15" t="s">
        <v>766</v>
      </c>
      <c r="E146" s="15" t="s">
        <v>767</v>
      </c>
      <c r="F146" s="105" t="s">
        <v>768</v>
      </c>
      <c r="G146" s="38" t="s">
        <v>769</v>
      </c>
      <c r="H146" s="38" t="s">
        <v>770</v>
      </c>
      <c r="I146" s="15" t="s">
        <v>736</v>
      </c>
      <c r="J146" s="15" t="s">
        <v>771</v>
      </c>
      <c r="K146" s="15" t="s">
        <v>32</v>
      </c>
      <c r="L146" s="15" t="s">
        <v>32</v>
      </c>
      <c r="M146" s="38" t="s">
        <v>726</v>
      </c>
      <c r="N146" s="38" t="s">
        <v>726</v>
      </c>
      <c r="O146" s="15" t="s">
        <v>718</v>
      </c>
      <c r="P146" s="15" t="s">
        <v>35</v>
      </c>
      <c r="Q146" s="15" t="s">
        <v>727</v>
      </c>
      <c r="R146" s="38" t="s">
        <v>772</v>
      </c>
      <c r="S146" s="15" t="s">
        <v>58</v>
      </c>
      <c r="T146" s="3"/>
    </row>
    <row r="147" s="1" customFormat="1" ht="156" spans="1:20">
      <c r="A147" s="15">
        <v>143</v>
      </c>
      <c r="B147" s="19" t="s">
        <v>718</v>
      </c>
      <c r="C147" s="15" t="s">
        <v>134</v>
      </c>
      <c r="D147" s="15" t="s">
        <v>766</v>
      </c>
      <c r="E147" s="15" t="s">
        <v>767</v>
      </c>
      <c r="F147" s="105" t="s">
        <v>773</v>
      </c>
      <c r="G147" s="38" t="s">
        <v>774</v>
      </c>
      <c r="H147" s="38" t="s">
        <v>775</v>
      </c>
      <c r="I147" s="15" t="s">
        <v>776</v>
      </c>
      <c r="J147" s="15" t="s">
        <v>771</v>
      </c>
      <c r="K147" s="15" t="s">
        <v>32</v>
      </c>
      <c r="L147" s="15" t="s">
        <v>32</v>
      </c>
      <c r="M147" s="38" t="s">
        <v>116</v>
      </c>
      <c r="N147" s="38" t="s">
        <v>777</v>
      </c>
      <c r="O147" s="15" t="s">
        <v>718</v>
      </c>
      <c r="P147" s="15" t="s">
        <v>35</v>
      </c>
      <c r="Q147" s="15" t="s">
        <v>727</v>
      </c>
      <c r="R147" s="38" t="s">
        <v>778</v>
      </c>
      <c r="S147" s="15" t="s">
        <v>58</v>
      </c>
      <c r="T147" s="3"/>
    </row>
    <row r="148" s="1" customFormat="1" ht="180" spans="1:20">
      <c r="A148" s="15">
        <v>144</v>
      </c>
      <c r="B148" s="19" t="s">
        <v>718</v>
      </c>
      <c r="C148" s="15" t="s">
        <v>134</v>
      </c>
      <c r="D148" s="15" t="s">
        <v>779</v>
      </c>
      <c r="E148" s="38" t="s">
        <v>780</v>
      </c>
      <c r="F148" s="16" t="s">
        <v>781</v>
      </c>
      <c r="G148" s="38" t="s">
        <v>782</v>
      </c>
      <c r="H148" s="15" t="s">
        <v>783</v>
      </c>
      <c r="I148" s="15" t="s">
        <v>784</v>
      </c>
      <c r="J148" s="15" t="s">
        <v>785</v>
      </c>
      <c r="K148" s="15" t="s">
        <v>32</v>
      </c>
      <c r="L148" s="15" t="s">
        <v>32</v>
      </c>
      <c r="M148" s="15" t="s">
        <v>726</v>
      </c>
      <c r="N148" s="15" t="s">
        <v>726</v>
      </c>
      <c r="O148" s="15" t="s">
        <v>718</v>
      </c>
      <c r="P148" s="15" t="s">
        <v>35</v>
      </c>
      <c r="Q148" s="15" t="s">
        <v>727</v>
      </c>
      <c r="R148" s="15" t="s">
        <v>786</v>
      </c>
      <c r="S148" s="15" t="s">
        <v>58</v>
      </c>
      <c r="T148" s="3"/>
    </row>
    <row r="149" s="1" customFormat="1" ht="180" spans="1:20">
      <c r="A149" s="15">
        <v>145</v>
      </c>
      <c r="B149" s="19" t="s">
        <v>718</v>
      </c>
      <c r="C149" s="15" t="s">
        <v>134</v>
      </c>
      <c r="D149" s="15" t="s">
        <v>779</v>
      </c>
      <c r="E149" s="38" t="s">
        <v>780</v>
      </c>
      <c r="F149" s="16" t="s">
        <v>787</v>
      </c>
      <c r="G149" s="38" t="s">
        <v>788</v>
      </c>
      <c r="H149" s="15" t="s">
        <v>783</v>
      </c>
      <c r="I149" s="15" t="s">
        <v>789</v>
      </c>
      <c r="J149" s="15" t="s">
        <v>785</v>
      </c>
      <c r="K149" s="15" t="s">
        <v>32</v>
      </c>
      <c r="L149" s="15" t="s">
        <v>32</v>
      </c>
      <c r="M149" s="15" t="s">
        <v>726</v>
      </c>
      <c r="N149" s="15" t="s">
        <v>726</v>
      </c>
      <c r="O149" s="15" t="s">
        <v>718</v>
      </c>
      <c r="P149" s="15" t="s">
        <v>35</v>
      </c>
      <c r="Q149" s="15" t="s">
        <v>727</v>
      </c>
      <c r="R149" s="38" t="s">
        <v>790</v>
      </c>
      <c r="S149" s="15" t="s">
        <v>58</v>
      </c>
      <c r="T149" s="3"/>
    </row>
    <row r="150" s="1" customFormat="1" ht="180" spans="1:20">
      <c r="A150" s="15">
        <v>146</v>
      </c>
      <c r="B150" s="19" t="s">
        <v>718</v>
      </c>
      <c r="C150" s="15" t="s">
        <v>134</v>
      </c>
      <c r="D150" s="15" t="s">
        <v>779</v>
      </c>
      <c r="E150" s="38" t="s">
        <v>780</v>
      </c>
      <c r="F150" s="16" t="s">
        <v>791</v>
      </c>
      <c r="G150" s="38" t="s">
        <v>792</v>
      </c>
      <c r="H150" s="15" t="s">
        <v>783</v>
      </c>
      <c r="I150" s="15" t="s">
        <v>776</v>
      </c>
      <c r="J150" s="15" t="s">
        <v>785</v>
      </c>
      <c r="K150" s="15" t="s">
        <v>32</v>
      </c>
      <c r="L150" s="15" t="s">
        <v>32</v>
      </c>
      <c r="M150" s="15" t="s">
        <v>726</v>
      </c>
      <c r="N150" s="15" t="s">
        <v>726</v>
      </c>
      <c r="O150" s="15" t="s">
        <v>718</v>
      </c>
      <c r="P150" s="15" t="s">
        <v>35</v>
      </c>
      <c r="Q150" s="15" t="s">
        <v>727</v>
      </c>
      <c r="R150" s="15" t="s">
        <v>793</v>
      </c>
      <c r="S150" s="15" t="s">
        <v>58</v>
      </c>
      <c r="T150" s="3"/>
    </row>
    <row r="151" s="1" customFormat="1" ht="180" spans="1:20">
      <c r="A151" s="15">
        <v>147</v>
      </c>
      <c r="B151" s="19" t="s">
        <v>718</v>
      </c>
      <c r="C151" s="15" t="s">
        <v>134</v>
      </c>
      <c r="D151" s="15" t="s">
        <v>779</v>
      </c>
      <c r="E151" s="38" t="s">
        <v>780</v>
      </c>
      <c r="F151" s="16" t="s">
        <v>794</v>
      </c>
      <c r="G151" s="38" t="s">
        <v>795</v>
      </c>
      <c r="H151" s="15" t="s">
        <v>783</v>
      </c>
      <c r="I151" s="15" t="s">
        <v>736</v>
      </c>
      <c r="J151" s="15" t="s">
        <v>785</v>
      </c>
      <c r="K151" s="15" t="s">
        <v>32</v>
      </c>
      <c r="L151" s="15" t="s">
        <v>32</v>
      </c>
      <c r="M151" s="15" t="s">
        <v>726</v>
      </c>
      <c r="N151" s="15" t="s">
        <v>726</v>
      </c>
      <c r="O151" s="15" t="s">
        <v>718</v>
      </c>
      <c r="P151" s="15" t="s">
        <v>35</v>
      </c>
      <c r="Q151" s="15" t="s">
        <v>727</v>
      </c>
      <c r="R151" s="15" t="s">
        <v>796</v>
      </c>
      <c r="S151" s="15" t="s">
        <v>58</v>
      </c>
      <c r="T151" s="3"/>
    </row>
    <row r="152" s="1" customFormat="1" ht="120" spans="1:20">
      <c r="A152" s="15">
        <v>148</v>
      </c>
      <c r="B152" s="19" t="s">
        <v>718</v>
      </c>
      <c r="C152" s="15" t="s">
        <v>134</v>
      </c>
      <c r="D152" s="15" t="s">
        <v>797</v>
      </c>
      <c r="E152" s="38" t="s">
        <v>798</v>
      </c>
      <c r="F152" s="16" t="s">
        <v>799</v>
      </c>
      <c r="G152" s="15" t="s">
        <v>800</v>
      </c>
      <c r="H152" s="15" t="s">
        <v>801</v>
      </c>
      <c r="I152" s="15" t="s">
        <v>802</v>
      </c>
      <c r="J152" s="15" t="s">
        <v>785</v>
      </c>
      <c r="K152" s="15" t="s">
        <v>32</v>
      </c>
      <c r="L152" s="15" t="s">
        <v>32</v>
      </c>
      <c r="M152" s="38" t="s">
        <v>763</v>
      </c>
      <c r="N152" s="38" t="s">
        <v>763</v>
      </c>
      <c r="O152" s="15" t="s">
        <v>718</v>
      </c>
      <c r="P152" s="15" t="s">
        <v>35</v>
      </c>
      <c r="Q152" s="15" t="s">
        <v>727</v>
      </c>
      <c r="R152" s="38" t="s">
        <v>803</v>
      </c>
      <c r="S152" s="15" t="s">
        <v>58</v>
      </c>
      <c r="T152" s="3"/>
    </row>
    <row r="153" s="1" customFormat="1" ht="132" spans="1:20">
      <c r="A153" s="15">
        <v>149</v>
      </c>
      <c r="B153" s="19" t="s">
        <v>718</v>
      </c>
      <c r="C153" s="15" t="s">
        <v>134</v>
      </c>
      <c r="D153" s="15" t="s">
        <v>804</v>
      </c>
      <c r="E153" s="15" t="s">
        <v>805</v>
      </c>
      <c r="F153" s="16" t="s">
        <v>806</v>
      </c>
      <c r="G153" s="38" t="s">
        <v>807</v>
      </c>
      <c r="H153" s="15" t="s">
        <v>808</v>
      </c>
      <c r="I153" s="15" t="s">
        <v>789</v>
      </c>
      <c r="J153" s="15" t="s">
        <v>785</v>
      </c>
      <c r="K153" s="15" t="s">
        <v>32</v>
      </c>
      <c r="L153" s="15" t="s">
        <v>32</v>
      </c>
      <c r="M153" s="38" t="s">
        <v>116</v>
      </c>
      <c r="N153" s="38" t="s">
        <v>116</v>
      </c>
      <c r="O153" s="15" t="s">
        <v>718</v>
      </c>
      <c r="P153" s="15" t="s">
        <v>35</v>
      </c>
      <c r="Q153" s="15" t="s">
        <v>727</v>
      </c>
      <c r="R153" s="15" t="s">
        <v>809</v>
      </c>
      <c r="S153" s="15" t="s">
        <v>765</v>
      </c>
      <c r="T153" s="3"/>
    </row>
    <row r="154" s="1" customFormat="1" ht="132" spans="1:20">
      <c r="A154" s="15">
        <v>150</v>
      </c>
      <c r="B154" s="19" t="s">
        <v>718</v>
      </c>
      <c r="C154" s="15" t="s">
        <v>134</v>
      </c>
      <c r="D154" s="15" t="s">
        <v>804</v>
      </c>
      <c r="E154" s="15" t="s">
        <v>805</v>
      </c>
      <c r="F154" s="16" t="s">
        <v>810</v>
      </c>
      <c r="G154" s="38" t="s">
        <v>811</v>
      </c>
      <c r="H154" s="15" t="s">
        <v>808</v>
      </c>
      <c r="I154" s="15" t="s">
        <v>789</v>
      </c>
      <c r="J154" s="15" t="s">
        <v>785</v>
      </c>
      <c r="K154" s="15" t="s">
        <v>32</v>
      </c>
      <c r="L154" s="15" t="s">
        <v>32</v>
      </c>
      <c r="M154" s="38" t="s">
        <v>116</v>
      </c>
      <c r="N154" s="38" t="s">
        <v>116</v>
      </c>
      <c r="O154" s="15" t="s">
        <v>718</v>
      </c>
      <c r="P154" s="15" t="s">
        <v>35</v>
      </c>
      <c r="Q154" s="15" t="s">
        <v>727</v>
      </c>
      <c r="R154" s="15" t="s">
        <v>812</v>
      </c>
      <c r="S154" s="15" t="s">
        <v>765</v>
      </c>
      <c r="T154" s="3"/>
    </row>
    <row r="155" s="1" customFormat="1" ht="132" spans="1:20">
      <c r="A155" s="15">
        <v>151</v>
      </c>
      <c r="B155" s="19" t="s">
        <v>718</v>
      </c>
      <c r="C155" s="15" t="s">
        <v>134</v>
      </c>
      <c r="D155" s="15" t="s">
        <v>813</v>
      </c>
      <c r="E155" s="38" t="s">
        <v>814</v>
      </c>
      <c r="F155" s="16" t="s">
        <v>815</v>
      </c>
      <c r="G155" s="38" t="s">
        <v>816</v>
      </c>
      <c r="H155" s="15" t="s">
        <v>817</v>
      </c>
      <c r="I155" s="15" t="s">
        <v>789</v>
      </c>
      <c r="J155" s="15" t="s">
        <v>785</v>
      </c>
      <c r="K155" s="15" t="s">
        <v>32</v>
      </c>
      <c r="L155" s="15" t="s">
        <v>32</v>
      </c>
      <c r="M155" s="38" t="s">
        <v>116</v>
      </c>
      <c r="N155" s="38" t="s">
        <v>116</v>
      </c>
      <c r="O155" s="15" t="s">
        <v>718</v>
      </c>
      <c r="P155" s="15" t="s">
        <v>35</v>
      </c>
      <c r="Q155" s="15" t="s">
        <v>727</v>
      </c>
      <c r="R155" s="15" t="s">
        <v>818</v>
      </c>
      <c r="S155" s="15" t="s">
        <v>765</v>
      </c>
      <c r="T155" s="3"/>
    </row>
    <row r="156" s="1" customFormat="1" ht="132" spans="1:20">
      <c r="A156" s="15">
        <v>152</v>
      </c>
      <c r="B156" s="19" t="s">
        <v>718</v>
      </c>
      <c r="C156" s="15" t="s">
        <v>134</v>
      </c>
      <c r="D156" s="15" t="s">
        <v>813</v>
      </c>
      <c r="E156" s="38" t="s">
        <v>814</v>
      </c>
      <c r="F156" s="16" t="s">
        <v>819</v>
      </c>
      <c r="G156" s="38" t="s">
        <v>820</v>
      </c>
      <c r="H156" s="15" t="s">
        <v>817</v>
      </c>
      <c r="I156" s="15" t="s">
        <v>789</v>
      </c>
      <c r="J156" s="15" t="s">
        <v>785</v>
      </c>
      <c r="K156" s="15" t="s">
        <v>32</v>
      </c>
      <c r="L156" s="15" t="s">
        <v>32</v>
      </c>
      <c r="M156" s="38" t="s">
        <v>116</v>
      </c>
      <c r="N156" s="38" t="s">
        <v>116</v>
      </c>
      <c r="O156" s="15" t="s">
        <v>718</v>
      </c>
      <c r="P156" s="15" t="s">
        <v>35</v>
      </c>
      <c r="Q156" s="15" t="s">
        <v>727</v>
      </c>
      <c r="R156" s="15" t="s">
        <v>818</v>
      </c>
      <c r="S156" s="15" t="s">
        <v>765</v>
      </c>
      <c r="T156" s="3"/>
    </row>
    <row r="157" s="1" customFormat="1" ht="132" spans="1:20">
      <c r="A157" s="15">
        <v>153</v>
      </c>
      <c r="B157" s="19" t="s">
        <v>718</v>
      </c>
      <c r="C157" s="15" t="s">
        <v>134</v>
      </c>
      <c r="D157" s="15" t="s">
        <v>813</v>
      </c>
      <c r="E157" s="38" t="s">
        <v>814</v>
      </c>
      <c r="F157" s="16" t="s">
        <v>821</v>
      </c>
      <c r="G157" s="38" t="s">
        <v>822</v>
      </c>
      <c r="H157" s="15" t="s">
        <v>817</v>
      </c>
      <c r="I157" s="15" t="s">
        <v>789</v>
      </c>
      <c r="J157" s="15" t="s">
        <v>785</v>
      </c>
      <c r="K157" s="15" t="s">
        <v>32</v>
      </c>
      <c r="L157" s="15" t="s">
        <v>32</v>
      </c>
      <c r="M157" s="38" t="s">
        <v>116</v>
      </c>
      <c r="N157" s="38" t="s">
        <v>116</v>
      </c>
      <c r="O157" s="15" t="s">
        <v>718</v>
      </c>
      <c r="P157" s="15" t="s">
        <v>35</v>
      </c>
      <c r="Q157" s="15" t="s">
        <v>727</v>
      </c>
      <c r="R157" s="15" t="s">
        <v>818</v>
      </c>
      <c r="S157" s="15" t="s">
        <v>765</v>
      </c>
      <c r="T157" s="3"/>
    </row>
    <row r="158" s="1" customFormat="1" ht="132" spans="1:20">
      <c r="A158" s="15">
        <v>154</v>
      </c>
      <c r="B158" s="19" t="s">
        <v>718</v>
      </c>
      <c r="C158" s="15" t="s">
        <v>134</v>
      </c>
      <c r="D158" s="15" t="s">
        <v>813</v>
      </c>
      <c r="E158" s="38" t="s">
        <v>814</v>
      </c>
      <c r="F158" s="16" t="s">
        <v>823</v>
      </c>
      <c r="G158" s="38" t="s">
        <v>824</v>
      </c>
      <c r="H158" s="15" t="s">
        <v>817</v>
      </c>
      <c r="I158" s="15" t="s">
        <v>776</v>
      </c>
      <c r="J158" s="15" t="s">
        <v>785</v>
      </c>
      <c r="K158" s="15" t="s">
        <v>32</v>
      </c>
      <c r="L158" s="15" t="s">
        <v>32</v>
      </c>
      <c r="M158" s="38" t="s">
        <v>116</v>
      </c>
      <c r="N158" s="38" t="s">
        <v>116</v>
      </c>
      <c r="O158" s="15" t="s">
        <v>718</v>
      </c>
      <c r="P158" s="15" t="s">
        <v>35</v>
      </c>
      <c r="Q158" s="15" t="s">
        <v>727</v>
      </c>
      <c r="R158" s="15" t="s">
        <v>818</v>
      </c>
      <c r="S158" s="15" t="s">
        <v>765</v>
      </c>
      <c r="T158" s="3"/>
    </row>
    <row r="159" s="1" customFormat="1" ht="132" spans="1:20">
      <c r="A159" s="15">
        <v>155</v>
      </c>
      <c r="B159" s="19" t="s">
        <v>718</v>
      </c>
      <c r="C159" s="15" t="s">
        <v>120</v>
      </c>
      <c r="D159" s="15" t="s">
        <v>825</v>
      </c>
      <c r="E159" s="15" t="s">
        <v>826</v>
      </c>
      <c r="F159" s="16" t="s">
        <v>827</v>
      </c>
      <c r="G159" s="15" t="s">
        <v>828</v>
      </c>
      <c r="H159" s="15" t="s">
        <v>829</v>
      </c>
      <c r="I159" s="15" t="s">
        <v>736</v>
      </c>
      <c r="J159" s="15" t="s">
        <v>830</v>
      </c>
      <c r="K159" s="15" t="s">
        <v>32</v>
      </c>
      <c r="L159" s="15" t="s">
        <v>32</v>
      </c>
      <c r="M159" s="38" t="s">
        <v>763</v>
      </c>
      <c r="N159" s="38" t="s">
        <v>763</v>
      </c>
      <c r="O159" s="15" t="s">
        <v>718</v>
      </c>
      <c r="P159" s="15" t="s">
        <v>35</v>
      </c>
      <c r="Q159" s="15" t="s">
        <v>727</v>
      </c>
      <c r="R159" s="38" t="s">
        <v>831</v>
      </c>
      <c r="S159" s="15" t="s">
        <v>765</v>
      </c>
      <c r="T159" s="3"/>
    </row>
    <row r="160" s="1" customFormat="1" ht="132" spans="1:20">
      <c r="A160" s="15">
        <v>156</v>
      </c>
      <c r="B160" s="19" t="s">
        <v>718</v>
      </c>
      <c r="C160" s="15" t="s">
        <v>120</v>
      </c>
      <c r="D160" s="15" t="s">
        <v>825</v>
      </c>
      <c r="E160" s="15" t="s">
        <v>826</v>
      </c>
      <c r="F160" s="16" t="s">
        <v>832</v>
      </c>
      <c r="G160" s="38" t="s">
        <v>833</v>
      </c>
      <c r="H160" s="15" t="s">
        <v>834</v>
      </c>
      <c r="I160" s="15" t="s">
        <v>736</v>
      </c>
      <c r="J160" s="15" t="s">
        <v>830</v>
      </c>
      <c r="K160" s="15" t="s">
        <v>32</v>
      </c>
      <c r="L160" s="15" t="s">
        <v>32</v>
      </c>
      <c r="M160" s="38" t="s">
        <v>116</v>
      </c>
      <c r="N160" s="38" t="s">
        <v>116</v>
      </c>
      <c r="O160" s="15" t="s">
        <v>718</v>
      </c>
      <c r="P160" s="15" t="s">
        <v>35</v>
      </c>
      <c r="Q160" s="15" t="s">
        <v>727</v>
      </c>
      <c r="R160" s="15" t="s">
        <v>835</v>
      </c>
      <c r="S160" s="15" t="s">
        <v>836</v>
      </c>
      <c r="T160" s="3"/>
    </row>
    <row r="161" s="1" customFormat="1" ht="180" spans="1:20">
      <c r="A161" s="15">
        <v>157</v>
      </c>
      <c r="B161" s="19" t="s">
        <v>718</v>
      </c>
      <c r="C161" s="15" t="s">
        <v>134</v>
      </c>
      <c r="D161" s="15" t="s">
        <v>837</v>
      </c>
      <c r="E161" s="15" t="s">
        <v>838</v>
      </c>
      <c r="F161" s="16" t="s">
        <v>839</v>
      </c>
      <c r="G161" s="38" t="s">
        <v>840</v>
      </c>
      <c r="H161" s="15" t="s">
        <v>841</v>
      </c>
      <c r="I161" s="15" t="s">
        <v>842</v>
      </c>
      <c r="J161" s="15" t="s">
        <v>843</v>
      </c>
      <c r="K161" s="15" t="s">
        <v>32</v>
      </c>
      <c r="L161" s="15" t="s">
        <v>32</v>
      </c>
      <c r="M161" s="38" t="s">
        <v>844</v>
      </c>
      <c r="N161" s="38" t="s">
        <v>844</v>
      </c>
      <c r="O161" s="15" t="s">
        <v>718</v>
      </c>
      <c r="P161" s="15" t="s">
        <v>35</v>
      </c>
      <c r="Q161" s="15" t="s">
        <v>727</v>
      </c>
      <c r="R161" s="15" t="s">
        <v>845</v>
      </c>
      <c r="S161" s="15" t="s">
        <v>765</v>
      </c>
      <c r="T161" s="3"/>
    </row>
    <row r="162" s="1" customFormat="1" ht="204" spans="1:20">
      <c r="A162" s="15">
        <v>158</v>
      </c>
      <c r="B162" s="19" t="s">
        <v>718</v>
      </c>
      <c r="C162" s="15" t="s">
        <v>134</v>
      </c>
      <c r="D162" s="15" t="s">
        <v>837</v>
      </c>
      <c r="E162" s="15" t="s">
        <v>838</v>
      </c>
      <c r="F162" s="16" t="s">
        <v>846</v>
      </c>
      <c r="G162" s="38" t="s">
        <v>847</v>
      </c>
      <c r="H162" s="15" t="s">
        <v>848</v>
      </c>
      <c r="I162" s="15" t="s">
        <v>849</v>
      </c>
      <c r="J162" s="15" t="s">
        <v>843</v>
      </c>
      <c r="K162" s="15" t="s">
        <v>32</v>
      </c>
      <c r="L162" s="15" t="s">
        <v>32</v>
      </c>
      <c r="M162" s="15" t="s">
        <v>844</v>
      </c>
      <c r="N162" s="38" t="s">
        <v>844</v>
      </c>
      <c r="O162" s="15" t="s">
        <v>718</v>
      </c>
      <c r="P162" s="15" t="s">
        <v>35</v>
      </c>
      <c r="Q162" s="15" t="s">
        <v>727</v>
      </c>
      <c r="R162" s="15" t="s">
        <v>850</v>
      </c>
      <c r="S162" s="15" t="s">
        <v>58</v>
      </c>
      <c r="T162" s="3"/>
    </row>
    <row r="163" s="1" customFormat="1" ht="132" spans="1:20">
      <c r="A163" s="15">
        <v>159</v>
      </c>
      <c r="B163" s="19" t="s">
        <v>718</v>
      </c>
      <c r="C163" s="15" t="s">
        <v>134</v>
      </c>
      <c r="D163" s="15" t="s">
        <v>851</v>
      </c>
      <c r="E163" s="15" t="s">
        <v>852</v>
      </c>
      <c r="F163" s="38">
        <v>2036010001</v>
      </c>
      <c r="G163" s="38" t="s">
        <v>853</v>
      </c>
      <c r="H163" s="38" t="s">
        <v>854</v>
      </c>
      <c r="I163" s="15" t="s">
        <v>842</v>
      </c>
      <c r="J163" s="15" t="s">
        <v>855</v>
      </c>
      <c r="K163" s="15" t="s">
        <v>32</v>
      </c>
      <c r="L163" s="15" t="s">
        <v>32</v>
      </c>
      <c r="M163" s="38" t="s">
        <v>116</v>
      </c>
      <c r="N163" s="38" t="s">
        <v>116</v>
      </c>
      <c r="O163" s="15" t="s">
        <v>718</v>
      </c>
      <c r="P163" s="15" t="s">
        <v>35</v>
      </c>
      <c r="Q163" s="15" t="s">
        <v>727</v>
      </c>
      <c r="R163" s="15" t="s">
        <v>856</v>
      </c>
      <c r="S163" s="15" t="s">
        <v>765</v>
      </c>
      <c r="T163" s="3"/>
    </row>
    <row r="164" s="1" customFormat="1" ht="132" spans="1:20">
      <c r="A164" s="15">
        <v>160</v>
      </c>
      <c r="B164" s="19" t="s">
        <v>718</v>
      </c>
      <c r="C164" s="15" t="s">
        <v>134</v>
      </c>
      <c r="D164" s="15" t="s">
        <v>851</v>
      </c>
      <c r="E164" s="15" t="s">
        <v>852</v>
      </c>
      <c r="F164" s="38">
        <v>2036010002</v>
      </c>
      <c r="G164" s="38" t="s">
        <v>857</v>
      </c>
      <c r="H164" s="38" t="s">
        <v>858</v>
      </c>
      <c r="I164" s="15" t="s">
        <v>849</v>
      </c>
      <c r="J164" s="15" t="s">
        <v>855</v>
      </c>
      <c r="K164" s="15" t="s">
        <v>32</v>
      </c>
      <c r="L164" s="15" t="s">
        <v>32</v>
      </c>
      <c r="M164" s="38" t="s">
        <v>116</v>
      </c>
      <c r="N164" s="38" t="s">
        <v>116</v>
      </c>
      <c r="O164" s="15" t="s">
        <v>718</v>
      </c>
      <c r="P164" s="15" t="s">
        <v>35</v>
      </c>
      <c r="Q164" s="15" t="s">
        <v>727</v>
      </c>
      <c r="R164" s="15" t="s">
        <v>856</v>
      </c>
      <c r="S164" s="15" t="s">
        <v>765</v>
      </c>
      <c r="T164" s="3"/>
    </row>
    <row r="165" s="1" customFormat="1" ht="180" spans="1:19">
      <c r="A165" s="15">
        <v>161</v>
      </c>
      <c r="B165" s="19" t="s">
        <v>718</v>
      </c>
      <c r="C165" s="16" t="s">
        <v>126</v>
      </c>
      <c r="D165" s="15" t="s">
        <v>859</v>
      </c>
      <c r="E165" s="16" t="s">
        <v>860</v>
      </c>
      <c r="F165" s="38">
        <v>2036011001</v>
      </c>
      <c r="G165" s="16" t="s">
        <v>860</v>
      </c>
      <c r="H165" s="16" t="s">
        <v>861</v>
      </c>
      <c r="I165" s="16" t="s">
        <v>862</v>
      </c>
      <c r="J165" s="16" t="s">
        <v>843</v>
      </c>
      <c r="K165" s="16" t="s">
        <v>32</v>
      </c>
      <c r="L165" s="16" t="s">
        <v>32</v>
      </c>
      <c r="M165" s="16" t="s">
        <v>117</v>
      </c>
      <c r="N165" s="16" t="s">
        <v>117</v>
      </c>
      <c r="O165" s="15" t="s">
        <v>718</v>
      </c>
      <c r="P165" s="15" t="s">
        <v>35</v>
      </c>
      <c r="Q165" s="16" t="s">
        <v>863</v>
      </c>
      <c r="R165" s="16" t="s">
        <v>864</v>
      </c>
      <c r="S165" s="16" t="s">
        <v>865</v>
      </c>
    </row>
    <row r="166" s="1" customFormat="1" ht="132" spans="1:19">
      <c r="A166" s="15">
        <v>162</v>
      </c>
      <c r="B166" s="19" t="s">
        <v>718</v>
      </c>
      <c r="C166" s="16" t="s">
        <v>73</v>
      </c>
      <c r="D166" s="15" t="s">
        <v>859</v>
      </c>
      <c r="E166" s="16" t="s">
        <v>866</v>
      </c>
      <c r="F166" s="38">
        <v>2036011002</v>
      </c>
      <c r="G166" s="16" t="s">
        <v>866</v>
      </c>
      <c r="H166" s="16" t="s">
        <v>867</v>
      </c>
      <c r="I166" s="15" t="s">
        <v>736</v>
      </c>
      <c r="J166" s="15" t="s">
        <v>830</v>
      </c>
      <c r="K166" s="15" t="s">
        <v>32</v>
      </c>
      <c r="L166" s="15" t="s">
        <v>32</v>
      </c>
      <c r="M166" s="38" t="s">
        <v>117</v>
      </c>
      <c r="N166" s="38" t="s">
        <v>117</v>
      </c>
      <c r="O166" s="15" t="s">
        <v>718</v>
      </c>
      <c r="P166" s="15" t="s">
        <v>35</v>
      </c>
      <c r="Q166" s="15" t="s">
        <v>727</v>
      </c>
      <c r="R166" s="15" t="s">
        <v>835</v>
      </c>
      <c r="S166" s="15" t="s">
        <v>836</v>
      </c>
    </row>
    <row r="167" s="1" customFormat="1" ht="120" spans="1:19">
      <c r="A167" s="15">
        <v>163</v>
      </c>
      <c r="B167" s="16" t="s">
        <v>868</v>
      </c>
      <c r="C167" s="15" t="s">
        <v>126</v>
      </c>
      <c r="D167" s="16"/>
      <c r="E167" s="15" t="s">
        <v>869</v>
      </c>
      <c r="F167" s="16"/>
      <c r="G167" s="16"/>
      <c r="H167" s="15" t="s">
        <v>870</v>
      </c>
      <c r="I167" s="16" t="s">
        <v>871</v>
      </c>
      <c r="J167" s="16" t="s">
        <v>868</v>
      </c>
      <c r="K167" s="15" t="s">
        <v>32</v>
      </c>
      <c r="L167" s="15"/>
      <c r="M167" s="16" t="s">
        <v>872</v>
      </c>
      <c r="N167" s="16" t="s">
        <v>872</v>
      </c>
      <c r="O167" s="16" t="s">
        <v>868</v>
      </c>
      <c r="P167" s="16" t="s">
        <v>35</v>
      </c>
      <c r="Q167" s="16" t="s">
        <v>873</v>
      </c>
      <c r="R167" s="16" t="s">
        <v>874</v>
      </c>
      <c r="S167" s="46" t="s">
        <v>306</v>
      </c>
    </row>
    <row r="168" s="1" customFormat="1" ht="409.5" spans="1:19">
      <c r="A168" s="15">
        <v>164</v>
      </c>
      <c r="B168" s="16" t="s">
        <v>868</v>
      </c>
      <c r="C168" s="15" t="s">
        <v>73</v>
      </c>
      <c r="D168" s="16"/>
      <c r="E168" s="15" t="s">
        <v>875</v>
      </c>
      <c r="F168" s="16"/>
      <c r="G168" s="16" t="s">
        <v>876</v>
      </c>
      <c r="H168" s="15" t="s">
        <v>877</v>
      </c>
      <c r="I168" s="16" t="s">
        <v>871</v>
      </c>
      <c r="J168" s="16" t="s">
        <v>868</v>
      </c>
      <c r="K168" s="15" t="s">
        <v>32</v>
      </c>
      <c r="L168" s="16"/>
      <c r="M168" s="16" t="s">
        <v>872</v>
      </c>
      <c r="N168" s="16" t="s">
        <v>872</v>
      </c>
      <c r="O168" s="16" t="s">
        <v>868</v>
      </c>
      <c r="P168" s="16" t="s">
        <v>35</v>
      </c>
      <c r="Q168" s="16" t="s">
        <v>878</v>
      </c>
      <c r="R168" s="15" t="s">
        <v>879</v>
      </c>
      <c r="S168" s="17" t="s">
        <v>880</v>
      </c>
    </row>
    <row r="169" s="1" customFormat="1" ht="409.5" spans="1:23">
      <c r="A169" s="15">
        <v>165</v>
      </c>
      <c r="B169" s="18" t="s">
        <v>881</v>
      </c>
      <c r="C169" s="40" t="s">
        <v>24</v>
      </c>
      <c r="D169" s="17"/>
      <c r="E169" s="41" t="s">
        <v>882</v>
      </c>
      <c r="F169" s="17"/>
      <c r="G169" s="17"/>
      <c r="H169" s="42" t="s">
        <v>883</v>
      </c>
      <c r="I169" s="17" t="s">
        <v>884</v>
      </c>
      <c r="J169" s="17" t="s">
        <v>885</v>
      </c>
      <c r="K169" s="17" t="s">
        <v>32</v>
      </c>
      <c r="L169" s="15"/>
      <c r="M169" s="17" t="s">
        <v>589</v>
      </c>
      <c r="N169" s="17" t="s">
        <v>390</v>
      </c>
      <c r="O169" s="18" t="s">
        <v>881</v>
      </c>
      <c r="P169" s="17" t="s">
        <v>35</v>
      </c>
      <c r="Q169" s="15" t="s">
        <v>886</v>
      </c>
      <c r="R169" s="15" t="s">
        <v>887</v>
      </c>
      <c r="S169" s="17" t="s">
        <v>888</v>
      </c>
      <c r="W169" s="33"/>
    </row>
    <row r="170" s="1" customFormat="1" ht="252" spans="1:23">
      <c r="A170" s="15">
        <v>166</v>
      </c>
      <c r="B170" s="18" t="s">
        <v>881</v>
      </c>
      <c r="C170" s="40" t="s">
        <v>24</v>
      </c>
      <c r="D170" s="20"/>
      <c r="E170" s="41" t="s">
        <v>889</v>
      </c>
      <c r="F170" s="17"/>
      <c r="G170" s="17"/>
      <c r="H170" s="43" t="s">
        <v>890</v>
      </c>
      <c r="I170" s="17" t="s">
        <v>282</v>
      </c>
      <c r="J170" s="17" t="s">
        <v>891</v>
      </c>
      <c r="K170" s="17" t="s">
        <v>32</v>
      </c>
      <c r="L170" s="15"/>
      <c r="M170" s="17" t="s">
        <v>589</v>
      </c>
      <c r="N170" s="17" t="s">
        <v>390</v>
      </c>
      <c r="O170" s="18" t="s">
        <v>881</v>
      </c>
      <c r="P170" s="17" t="s">
        <v>35</v>
      </c>
      <c r="Q170" s="15" t="s">
        <v>886</v>
      </c>
      <c r="R170" s="15" t="s">
        <v>892</v>
      </c>
      <c r="S170" s="17" t="s">
        <v>893</v>
      </c>
      <c r="W170" s="33"/>
    </row>
    <row r="171" s="1" customFormat="1" ht="348" spans="1:19">
      <c r="A171" s="15">
        <v>167</v>
      </c>
      <c r="B171" s="18" t="s">
        <v>881</v>
      </c>
      <c r="C171" s="40" t="s">
        <v>24</v>
      </c>
      <c r="D171" s="20"/>
      <c r="E171" s="41" t="s">
        <v>894</v>
      </c>
      <c r="F171" s="17"/>
      <c r="G171" s="17"/>
      <c r="H171" s="43" t="s">
        <v>895</v>
      </c>
      <c r="I171" s="17" t="s">
        <v>282</v>
      </c>
      <c r="J171" s="17" t="s">
        <v>891</v>
      </c>
      <c r="K171" s="17" t="s">
        <v>32</v>
      </c>
      <c r="L171" s="15"/>
      <c r="M171" s="17" t="s">
        <v>589</v>
      </c>
      <c r="N171" s="17" t="s">
        <v>390</v>
      </c>
      <c r="O171" s="18" t="s">
        <v>881</v>
      </c>
      <c r="P171" s="17" t="s">
        <v>35</v>
      </c>
      <c r="Q171" s="15" t="s">
        <v>886</v>
      </c>
      <c r="R171" s="15" t="s">
        <v>896</v>
      </c>
      <c r="S171" s="17" t="s">
        <v>897</v>
      </c>
    </row>
    <row r="172" s="1" customFormat="1" ht="409.5" spans="1:19">
      <c r="A172" s="15">
        <v>168</v>
      </c>
      <c r="B172" s="18" t="s">
        <v>881</v>
      </c>
      <c r="C172" s="40" t="s">
        <v>24</v>
      </c>
      <c r="D172" s="20"/>
      <c r="E172" s="41" t="s">
        <v>898</v>
      </c>
      <c r="F172" s="17"/>
      <c r="G172" s="17"/>
      <c r="H172" s="43" t="s">
        <v>899</v>
      </c>
      <c r="I172" s="17" t="s">
        <v>282</v>
      </c>
      <c r="J172" s="17" t="s">
        <v>900</v>
      </c>
      <c r="K172" s="17" t="s">
        <v>32</v>
      </c>
      <c r="L172" s="15"/>
      <c r="M172" s="17" t="s">
        <v>589</v>
      </c>
      <c r="N172" s="17" t="s">
        <v>390</v>
      </c>
      <c r="O172" s="18" t="s">
        <v>881</v>
      </c>
      <c r="P172" s="17" t="s">
        <v>35</v>
      </c>
      <c r="Q172" s="15" t="s">
        <v>886</v>
      </c>
      <c r="R172" s="15" t="s">
        <v>901</v>
      </c>
      <c r="S172" s="17" t="s">
        <v>902</v>
      </c>
    </row>
    <row r="173" s="1" customFormat="1" ht="409.5" spans="1:19">
      <c r="A173" s="15">
        <v>169</v>
      </c>
      <c r="B173" s="18" t="s">
        <v>881</v>
      </c>
      <c r="C173" s="40" t="s">
        <v>24</v>
      </c>
      <c r="D173" s="20"/>
      <c r="E173" s="41" t="s">
        <v>903</v>
      </c>
      <c r="F173" s="17"/>
      <c r="G173" s="17"/>
      <c r="H173" s="43" t="s">
        <v>904</v>
      </c>
      <c r="I173" s="17" t="s">
        <v>282</v>
      </c>
      <c r="J173" s="17" t="s">
        <v>891</v>
      </c>
      <c r="K173" s="17" t="s">
        <v>32</v>
      </c>
      <c r="L173" s="15"/>
      <c r="M173" s="17" t="s">
        <v>589</v>
      </c>
      <c r="N173" s="17" t="s">
        <v>390</v>
      </c>
      <c r="O173" s="18" t="s">
        <v>881</v>
      </c>
      <c r="P173" s="17" t="s">
        <v>35</v>
      </c>
      <c r="Q173" s="15" t="s">
        <v>886</v>
      </c>
      <c r="R173" s="15" t="s">
        <v>905</v>
      </c>
      <c r="S173" s="17" t="s">
        <v>906</v>
      </c>
    </row>
    <row r="174" s="1" customFormat="1" ht="180" spans="1:19">
      <c r="A174" s="15">
        <v>170</v>
      </c>
      <c r="B174" s="18" t="s">
        <v>881</v>
      </c>
      <c r="C174" s="40" t="s">
        <v>24</v>
      </c>
      <c r="D174" s="20"/>
      <c r="E174" s="41" t="s">
        <v>907</v>
      </c>
      <c r="F174" s="17"/>
      <c r="G174" s="17"/>
      <c r="H174" s="43" t="s">
        <v>908</v>
      </c>
      <c r="I174" s="17" t="s">
        <v>282</v>
      </c>
      <c r="J174" s="17" t="s">
        <v>891</v>
      </c>
      <c r="K174" s="17" t="s">
        <v>32</v>
      </c>
      <c r="L174" s="15"/>
      <c r="M174" s="17" t="s">
        <v>589</v>
      </c>
      <c r="N174" s="17" t="s">
        <v>390</v>
      </c>
      <c r="O174" s="18" t="s">
        <v>881</v>
      </c>
      <c r="P174" s="17" t="s">
        <v>35</v>
      </c>
      <c r="Q174" s="15" t="s">
        <v>886</v>
      </c>
      <c r="R174" s="15" t="s">
        <v>909</v>
      </c>
      <c r="S174" s="17" t="s">
        <v>910</v>
      </c>
    </row>
    <row r="175" s="1" customFormat="1" ht="228" spans="1:19">
      <c r="A175" s="15">
        <v>171</v>
      </c>
      <c r="B175" s="18" t="s">
        <v>881</v>
      </c>
      <c r="C175" s="40" t="s">
        <v>24</v>
      </c>
      <c r="D175" s="20"/>
      <c r="E175" s="41" t="s">
        <v>911</v>
      </c>
      <c r="F175" s="17"/>
      <c r="G175" s="17"/>
      <c r="H175" s="43" t="s">
        <v>912</v>
      </c>
      <c r="I175" s="17" t="s">
        <v>884</v>
      </c>
      <c r="J175" s="17" t="s">
        <v>913</v>
      </c>
      <c r="K175" s="17" t="s">
        <v>32</v>
      </c>
      <c r="L175" s="15"/>
      <c r="M175" s="17" t="s">
        <v>620</v>
      </c>
      <c r="N175" s="17" t="s">
        <v>620</v>
      </c>
      <c r="O175" s="18" t="s">
        <v>881</v>
      </c>
      <c r="P175" s="17" t="s">
        <v>35</v>
      </c>
      <c r="Q175" s="15" t="s">
        <v>886</v>
      </c>
      <c r="R175" s="15" t="s">
        <v>914</v>
      </c>
      <c r="S175" s="17" t="s">
        <v>915</v>
      </c>
    </row>
    <row r="176" s="1" customFormat="1" ht="409.5" spans="1:19">
      <c r="A176" s="15">
        <v>172</v>
      </c>
      <c r="B176" s="18" t="s">
        <v>881</v>
      </c>
      <c r="C176" s="40" t="s">
        <v>24</v>
      </c>
      <c r="D176" s="20"/>
      <c r="E176" s="41" t="s">
        <v>916</v>
      </c>
      <c r="F176" s="17"/>
      <c r="G176" s="17"/>
      <c r="H176" s="43" t="s">
        <v>917</v>
      </c>
      <c r="I176" s="17" t="s">
        <v>884</v>
      </c>
      <c r="J176" s="17" t="s">
        <v>885</v>
      </c>
      <c r="K176" s="17" t="s">
        <v>32</v>
      </c>
      <c r="L176" s="15"/>
      <c r="M176" s="17">
        <v>30</v>
      </c>
      <c r="N176" s="17">
        <v>30</v>
      </c>
      <c r="O176" s="18" t="s">
        <v>881</v>
      </c>
      <c r="P176" s="17" t="s">
        <v>35</v>
      </c>
      <c r="Q176" s="15" t="s">
        <v>886</v>
      </c>
      <c r="R176" s="15" t="s">
        <v>918</v>
      </c>
      <c r="S176" s="17" t="s">
        <v>919</v>
      </c>
    </row>
    <row r="177" s="1" customFormat="1" ht="409.5" spans="1:19">
      <c r="A177" s="15">
        <v>173</v>
      </c>
      <c r="B177" s="18" t="s">
        <v>881</v>
      </c>
      <c r="C177" s="40" t="s">
        <v>24</v>
      </c>
      <c r="D177" s="20"/>
      <c r="E177" s="41" t="s">
        <v>920</v>
      </c>
      <c r="F177" s="17"/>
      <c r="G177" s="17"/>
      <c r="H177" s="43" t="s">
        <v>921</v>
      </c>
      <c r="I177" s="17" t="s">
        <v>282</v>
      </c>
      <c r="J177" s="17" t="s">
        <v>885</v>
      </c>
      <c r="K177" s="17" t="s">
        <v>32</v>
      </c>
      <c r="L177" s="15"/>
      <c r="M177" s="17" t="s">
        <v>922</v>
      </c>
      <c r="N177" s="17" t="s">
        <v>589</v>
      </c>
      <c r="O177" s="18" t="s">
        <v>881</v>
      </c>
      <c r="P177" s="17" t="s">
        <v>35</v>
      </c>
      <c r="Q177" s="15" t="s">
        <v>886</v>
      </c>
      <c r="R177" s="15" t="s">
        <v>923</v>
      </c>
      <c r="S177" s="17" t="s">
        <v>880</v>
      </c>
    </row>
    <row r="178" s="1" customFormat="1" ht="409.5" spans="1:19">
      <c r="A178" s="15">
        <v>174</v>
      </c>
      <c r="B178" s="18" t="s">
        <v>881</v>
      </c>
      <c r="C178" s="40" t="s">
        <v>24</v>
      </c>
      <c r="D178" s="20"/>
      <c r="E178" s="41" t="s">
        <v>924</v>
      </c>
      <c r="F178" s="17"/>
      <c r="G178" s="17"/>
      <c r="H178" s="43" t="s">
        <v>925</v>
      </c>
      <c r="I178" s="17" t="s">
        <v>282</v>
      </c>
      <c r="J178" s="17" t="s">
        <v>885</v>
      </c>
      <c r="K178" s="17" t="s">
        <v>32</v>
      </c>
      <c r="L178" s="15"/>
      <c r="M178" s="17" t="s">
        <v>922</v>
      </c>
      <c r="N178" s="17" t="s">
        <v>589</v>
      </c>
      <c r="O178" s="18" t="s">
        <v>881</v>
      </c>
      <c r="P178" s="17" t="s">
        <v>35</v>
      </c>
      <c r="Q178" s="15" t="s">
        <v>886</v>
      </c>
      <c r="R178" s="15" t="s">
        <v>923</v>
      </c>
      <c r="S178" s="17" t="s">
        <v>880</v>
      </c>
    </row>
    <row r="179" s="1" customFormat="1" ht="409.5" spans="1:19">
      <c r="A179" s="15">
        <v>175</v>
      </c>
      <c r="B179" s="18" t="s">
        <v>881</v>
      </c>
      <c r="C179" s="40" t="s">
        <v>24</v>
      </c>
      <c r="D179" s="20"/>
      <c r="E179" s="41" t="s">
        <v>926</v>
      </c>
      <c r="F179" s="17"/>
      <c r="G179" s="17"/>
      <c r="H179" s="43" t="s">
        <v>927</v>
      </c>
      <c r="I179" s="17" t="s">
        <v>175</v>
      </c>
      <c r="J179" s="17" t="s">
        <v>885</v>
      </c>
      <c r="K179" s="17" t="s">
        <v>32</v>
      </c>
      <c r="L179" s="15"/>
      <c r="M179" s="17" t="s">
        <v>87</v>
      </c>
      <c r="N179" s="17" t="s">
        <v>87</v>
      </c>
      <c r="O179" s="18" t="s">
        <v>881</v>
      </c>
      <c r="P179" s="17" t="s">
        <v>35</v>
      </c>
      <c r="Q179" s="15" t="s">
        <v>886</v>
      </c>
      <c r="R179" s="15" t="s">
        <v>928</v>
      </c>
      <c r="S179" s="17" t="s">
        <v>929</v>
      </c>
    </row>
    <row r="180" s="1" customFormat="1" ht="240" spans="1:19">
      <c r="A180" s="15">
        <v>176</v>
      </c>
      <c r="B180" s="18" t="s">
        <v>881</v>
      </c>
      <c r="C180" s="40" t="s">
        <v>24</v>
      </c>
      <c r="D180" s="20"/>
      <c r="E180" s="41" t="s">
        <v>930</v>
      </c>
      <c r="F180" s="17"/>
      <c r="G180" s="17"/>
      <c r="H180" s="43" t="s">
        <v>931</v>
      </c>
      <c r="I180" s="17" t="s">
        <v>175</v>
      </c>
      <c r="J180" s="17" t="s">
        <v>885</v>
      </c>
      <c r="K180" s="17" t="s">
        <v>32</v>
      </c>
      <c r="L180" s="15"/>
      <c r="M180" s="17" t="s">
        <v>932</v>
      </c>
      <c r="N180" s="17" t="s">
        <v>932</v>
      </c>
      <c r="O180" s="18" t="s">
        <v>881</v>
      </c>
      <c r="P180" s="17" t="s">
        <v>35</v>
      </c>
      <c r="Q180" s="15" t="s">
        <v>886</v>
      </c>
      <c r="R180" s="15" t="s">
        <v>933</v>
      </c>
      <c r="S180" s="17" t="s">
        <v>929</v>
      </c>
    </row>
    <row r="181" s="1" customFormat="1" ht="409.5" spans="1:19">
      <c r="A181" s="15">
        <v>177</v>
      </c>
      <c r="B181" s="18" t="s">
        <v>881</v>
      </c>
      <c r="C181" s="40" t="s">
        <v>24</v>
      </c>
      <c r="D181" s="20"/>
      <c r="E181" s="41" t="s">
        <v>934</v>
      </c>
      <c r="F181" s="17"/>
      <c r="G181" s="17"/>
      <c r="H181" s="43" t="s">
        <v>935</v>
      </c>
      <c r="I181" s="17" t="s">
        <v>175</v>
      </c>
      <c r="J181" s="17" t="s">
        <v>885</v>
      </c>
      <c r="K181" s="17" t="s">
        <v>32</v>
      </c>
      <c r="L181" s="15"/>
      <c r="M181" s="17" t="s">
        <v>87</v>
      </c>
      <c r="N181" s="17" t="s">
        <v>87</v>
      </c>
      <c r="O181" s="18" t="s">
        <v>881</v>
      </c>
      <c r="P181" s="17" t="s">
        <v>35</v>
      </c>
      <c r="Q181" s="15" t="s">
        <v>886</v>
      </c>
      <c r="R181" s="15" t="s">
        <v>936</v>
      </c>
      <c r="S181" s="17" t="s">
        <v>880</v>
      </c>
    </row>
    <row r="182" s="1" customFormat="1" ht="409.5" spans="1:19">
      <c r="A182" s="15">
        <v>178</v>
      </c>
      <c r="B182" s="18" t="s">
        <v>881</v>
      </c>
      <c r="C182" s="40" t="s">
        <v>24</v>
      </c>
      <c r="D182" s="17"/>
      <c r="E182" s="41" t="s">
        <v>937</v>
      </c>
      <c r="F182" s="44"/>
      <c r="G182" s="45" t="s">
        <v>938</v>
      </c>
      <c r="H182" s="43" t="s">
        <v>939</v>
      </c>
      <c r="I182" s="17" t="s">
        <v>940</v>
      </c>
      <c r="J182" s="17" t="s">
        <v>885</v>
      </c>
      <c r="K182" s="17" t="s">
        <v>32</v>
      </c>
      <c r="L182" s="15"/>
      <c r="M182" s="17" t="s">
        <v>589</v>
      </c>
      <c r="N182" s="17" t="s">
        <v>390</v>
      </c>
      <c r="O182" s="18" t="s">
        <v>881</v>
      </c>
      <c r="P182" s="17" t="s">
        <v>35</v>
      </c>
      <c r="Q182" s="15" t="s">
        <v>886</v>
      </c>
      <c r="R182" s="15" t="s">
        <v>941</v>
      </c>
      <c r="S182" s="17" t="s">
        <v>942</v>
      </c>
    </row>
    <row r="183" s="1" customFormat="1" ht="409.5" spans="1:19">
      <c r="A183" s="15">
        <v>179</v>
      </c>
      <c r="B183" s="18" t="s">
        <v>881</v>
      </c>
      <c r="C183" s="40" t="s">
        <v>24</v>
      </c>
      <c r="D183" s="17"/>
      <c r="E183" s="41" t="s">
        <v>943</v>
      </c>
      <c r="F183" s="20"/>
      <c r="G183" s="17"/>
      <c r="H183" s="42" t="s">
        <v>944</v>
      </c>
      <c r="I183" s="17" t="s">
        <v>310</v>
      </c>
      <c r="J183" s="17" t="s">
        <v>885</v>
      </c>
      <c r="K183" s="17" t="s">
        <v>32</v>
      </c>
      <c r="L183" s="15"/>
      <c r="M183" s="17" t="s">
        <v>390</v>
      </c>
      <c r="N183" s="17" t="s">
        <v>390</v>
      </c>
      <c r="O183" s="18" t="s">
        <v>881</v>
      </c>
      <c r="P183" s="17" t="s">
        <v>35</v>
      </c>
      <c r="Q183" s="15" t="s">
        <v>886</v>
      </c>
      <c r="R183" s="15" t="s">
        <v>945</v>
      </c>
      <c r="S183" s="17" t="s">
        <v>946</v>
      </c>
    </row>
    <row r="184" s="5" customFormat="1" ht="312" spans="1:20">
      <c r="A184" s="15">
        <v>180</v>
      </c>
      <c r="B184" s="18" t="s">
        <v>881</v>
      </c>
      <c r="C184" s="40" t="s">
        <v>73</v>
      </c>
      <c r="D184" s="16"/>
      <c r="E184" s="41" t="s">
        <v>947</v>
      </c>
      <c r="F184" s="16"/>
      <c r="G184" s="16"/>
      <c r="H184" s="43" t="s">
        <v>948</v>
      </c>
      <c r="I184" s="17" t="s">
        <v>949</v>
      </c>
      <c r="J184" s="17" t="s">
        <v>913</v>
      </c>
      <c r="K184" s="17" t="s">
        <v>32</v>
      </c>
      <c r="L184" s="15"/>
      <c r="M184" s="17" t="s">
        <v>87</v>
      </c>
      <c r="N184" s="17" t="s">
        <v>87</v>
      </c>
      <c r="O184" s="18" t="s">
        <v>881</v>
      </c>
      <c r="P184" s="17" t="s">
        <v>35</v>
      </c>
      <c r="Q184" s="15" t="s">
        <v>886</v>
      </c>
      <c r="R184" s="15" t="s">
        <v>950</v>
      </c>
      <c r="S184" s="17" t="s">
        <v>951</v>
      </c>
      <c r="T184" s="1"/>
    </row>
    <row r="185" s="5" customFormat="1" ht="312" spans="1:20">
      <c r="A185" s="15">
        <v>181</v>
      </c>
      <c r="B185" s="18" t="s">
        <v>881</v>
      </c>
      <c r="C185" s="40" t="s">
        <v>73</v>
      </c>
      <c r="D185" s="16"/>
      <c r="E185" s="41" t="s">
        <v>952</v>
      </c>
      <c r="F185" s="16"/>
      <c r="G185" s="16"/>
      <c r="H185" s="43" t="s">
        <v>953</v>
      </c>
      <c r="I185" s="17" t="s">
        <v>949</v>
      </c>
      <c r="J185" s="17" t="s">
        <v>913</v>
      </c>
      <c r="K185" s="17" t="s">
        <v>32</v>
      </c>
      <c r="L185" s="15"/>
      <c r="M185" s="17" t="s">
        <v>87</v>
      </c>
      <c r="N185" s="17" t="s">
        <v>87</v>
      </c>
      <c r="O185" s="18" t="s">
        <v>881</v>
      </c>
      <c r="P185" s="17" t="s">
        <v>35</v>
      </c>
      <c r="Q185" s="15" t="s">
        <v>886</v>
      </c>
      <c r="R185" s="15" t="s">
        <v>954</v>
      </c>
      <c r="S185" s="17" t="s">
        <v>955</v>
      </c>
      <c r="T185" s="1"/>
    </row>
    <row r="186" s="5" customFormat="1" ht="144" spans="1:20">
      <c r="A186" s="15">
        <v>182</v>
      </c>
      <c r="B186" s="18" t="s">
        <v>881</v>
      </c>
      <c r="C186" s="40" t="s">
        <v>73</v>
      </c>
      <c r="D186" s="16"/>
      <c r="E186" s="41" t="s">
        <v>956</v>
      </c>
      <c r="F186" s="16"/>
      <c r="G186" s="16"/>
      <c r="H186" s="43" t="s">
        <v>957</v>
      </c>
      <c r="I186" s="17" t="s">
        <v>949</v>
      </c>
      <c r="J186" s="17" t="s">
        <v>913</v>
      </c>
      <c r="K186" s="17" t="s">
        <v>32</v>
      </c>
      <c r="L186" s="15"/>
      <c r="M186" s="17" t="s">
        <v>87</v>
      </c>
      <c r="N186" s="17" t="s">
        <v>87</v>
      </c>
      <c r="O186" s="18" t="s">
        <v>881</v>
      </c>
      <c r="P186" s="17" t="s">
        <v>35</v>
      </c>
      <c r="Q186" s="15" t="s">
        <v>886</v>
      </c>
      <c r="R186" s="15" t="s">
        <v>958</v>
      </c>
      <c r="S186" s="17" t="s">
        <v>955</v>
      </c>
      <c r="T186" s="1"/>
    </row>
    <row r="187" s="5" customFormat="1" ht="409.5" spans="1:20">
      <c r="A187" s="15">
        <v>183</v>
      </c>
      <c r="B187" s="18" t="s">
        <v>881</v>
      </c>
      <c r="C187" s="40" t="s">
        <v>73</v>
      </c>
      <c r="D187" s="16"/>
      <c r="E187" s="41" t="s">
        <v>959</v>
      </c>
      <c r="F187" s="16"/>
      <c r="G187" s="16"/>
      <c r="H187" s="43" t="s">
        <v>960</v>
      </c>
      <c r="I187" s="17" t="s">
        <v>949</v>
      </c>
      <c r="J187" s="17" t="s">
        <v>913</v>
      </c>
      <c r="K187" s="17" t="s">
        <v>32</v>
      </c>
      <c r="L187" s="15"/>
      <c r="M187" s="17" t="s">
        <v>87</v>
      </c>
      <c r="N187" s="17" t="s">
        <v>87</v>
      </c>
      <c r="O187" s="18" t="s">
        <v>881</v>
      </c>
      <c r="P187" s="17" t="s">
        <v>35</v>
      </c>
      <c r="Q187" s="15" t="s">
        <v>886</v>
      </c>
      <c r="R187" s="15" t="s">
        <v>961</v>
      </c>
      <c r="S187" s="17" t="s">
        <v>955</v>
      </c>
      <c r="T187" s="1"/>
    </row>
    <row r="188" s="5" customFormat="1" ht="409.5" spans="1:20">
      <c r="A188" s="15">
        <v>184</v>
      </c>
      <c r="B188" s="18" t="s">
        <v>881</v>
      </c>
      <c r="C188" s="40" t="s">
        <v>73</v>
      </c>
      <c r="D188" s="16"/>
      <c r="E188" s="41" t="s">
        <v>962</v>
      </c>
      <c r="F188" s="16"/>
      <c r="G188" s="16"/>
      <c r="H188" s="43" t="s">
        <v>963</v>
      </c>
      <c r="I188" s="17" t="s">
        <v>949</v>
      </c>
      <c r="J188" s="17" t="s">
        <v>913</v>
      </c>
      <c r="K188" s="17" t="s">
        <v>32</v>
      </c>
      <c r="L188" s="15"/>
      <c r="M188" s="17" t="s">
        <v>87</v>
      </c>
      <c r="N188" s="17" t="s">
        <v>87</v>
      </c>
      <c r="O188" s="18" t="s">
        <v>881</v>
      </c>
      <c r="P188" s="17" t="s">
        <v>35</v>
      </c>
      <c r="Q188" s="15" t="s">
        <v>886</v>
      </c>
      <c r="R188" s="15" t="s">
        <v>964</v>
      </c>
      <c r="S188" s="17" t="s">
        <v>965</v>
      </c>
      <c r="T188" s="1"/>
    </row>
    <row r="189" s="5" customFormat="1" ht="168" spans="1:20">
      <c r="A189" s="15">
        <v>185</v>
      </c>
      <c r="B189" s="18" t="s">
        <v>881</v>
      </c>
      <c r="C189" s="40" t="s">
        <v>73</v>
      </c>
      <c r="D189" s="16"/>
      <c r="E189" s="41" t="s">
        <v>966</v>
      </c>
      <c r="F189" s="16"/>
      <c r="G189" s="16"/>
      <c r="H189" s="43" t="s">
        <v>967</v>
      </c>
      <c r="I189" s="17" t="s">
        <v>949</v>
      </c>
      <c r="J189" s="17" t="s">
        <v>913</v>
      </c>
      <c r="K189" s="17" t="s">
        <v>32</v>
      </c>
      <c r="L189" s="15"/>
      <c r="M189" s="17" t="s">
        <v>932</v>
      </c>
      <c r="N189" s="17" t="s">
        <v>932</v>
      </c>
      <c r="O189" s="18" t="s">
        <v>881</v>
      </c>
      <c r="P189" s="17" t="s">
        <v>35</v>
      </c>
      <c r="Q189" s="15" t="s">
        <v>886</v>
      </c>
      <c r="R189" s="15" t="s">
        <v>968</v>
      </c>
      <c r="S189" s="17" t="s">
        <v>965</v>
      </c>
      <c r="T189" s="1"/>
    </row>
    <row r="190" s="5" customFormat="1" ht="409.5" spans="1:20">
      <c r="A190" s="15">
        <v>186</v>
      </c>
      <c r="B190" s="18" t="s">
        <v>881</v>
      </c>
      <c r="C190" s="40" t="s">
        <v>126</v>
      </c>
      <c r="D190" s="16"/>
      <c r="E190" s="41" t="s">
        <v>969</v>
      </c>
      <c r="F190" s="16"/>
      <c r="G190" s="16"/>
      <c r="H190" s="43" t="s">
        <v>970</v>
      </c>
      <c r="I190" s="17" t="s">
        <v>949</v>
      </c>
      <c r="J190" s="17" t="s">
        <v>913</v>
      </c>
      <c r="K190" s="17" t="s">
        <v>32</v>
      </c>
      <c r="L190" s="15"/>
      <c r="M190" s="17" t="s">
        <v>87</v>
      </c>
      <c r="N190" s="17" t="s">
        <v>87</v>
      </c>
      <c r="O190" s="18" t="s">
        <v>881</v>
      </c>
      <c r="P190" s="17" t="s">
        <v>35</v>
      </c>
      <c r="Q190" s="15" t="s">
        <v>886</v>
      </c>
      <c r="R190" s="15" t="s">
        <v>971</v>
      </c>
      <c r="S190" s="17" t="s">
        <v>972</v>
      </c>
      <c r="T190" s="1"/>
    </row>
    <row r="191" s="5" customFormat="1" ht="168" spans="1:20">
      <c r="A191" s="15">
        <v>187</v>
      </c>
      <c r="B191" s="18" t="s">
        <v>881</v>
      </c>
      <c r="C191" s="40" t="s">
        <v>126</v>
      </c>
      <c r="D191" s="16"/>
      <c r="E191" s="41" t="s">
        <v>973</v>
      </c>
      <c r="F191" s="16"/>
      <c r="G191" s="16"/>
      <c r="H191" s="43" t="s">
        <v>974</v>
      </c>
      <c r="I191" s="17" t="s">
        <v>949</v>
      </c>
      <c r="J191" s="17" t="s">
        <v>913</v>
      </c>
      <c r="K191" s="17" t="s">
        <v>32</v>
      </c>
      <c r="L191" s="15"/>
      <c r="M191" s="17" t="s">
        <v>87</v>
      </c>
      <c r="N191" s="17" t="s">
        <v>87</v>
      </c>
      <c r="O191" s="18" t="s">
        <v>881</v>
      </c>
      <c r="P191" s="17" t="s">
        <v>35</v>
      </c>
      <c r="Q191" s="15" t="s">
        <v>886</v>
      </c>
      <c r="R191" s="15" t="s">
        <v>971</v>
      </c>
      <c r="S191" s="17" t="s">
        <v>972</v>
      </c>
      <c r="T191" s="1"/>
    </row>
    <row r="192" s="4" customFormat="1" ht="204" spans="1:20">
      <c r="A192" s="15">
        <v>188</v>
      </c>
      <c r="B192" s="18" t="s">
        <v>881</v>
      </c>
      <c r="C192" s="40" t="s">
        <v>59</v>
      </c>
      <c r="D192" s="16"/>
      <c r="E192" s="41" t="s">
        <v>975</v>
      </c>
      <c r="F192" s="16"/>
      <c r="G192" s="16"/>
      <c r="H192" s="43" t="s">
        <v>976</v>
      </c>
      <c r="I192" s="17" t="s">
        <v>977</v>
      </c>
      <c r="J192" s="17" t="s">
        <v>913</v>
      </c>
      <c r="K192" s="17" t="s">
        <v>32</v>
      </c>
      <c r="L192" s="15"/>
      <c r="M192" s="17" t="s">
        <v>932</v>
      </c>
      <c r="N192" s="17" t="s">
        <v>932</v>
      </c>
      <c r="O192" s="18" t="s">
        <v>881</v>
      </c>
      <c r="P192" s="17" t="s">
        <v>35</v>
      </c>
      <c r="Q192" s="15" t="s">
        <v>886</v>
      </c>
      <c r="R192" s="15" t="s">
        <v>978</v>
      </c>
      <c r="S192" s="17" t="s">
        <v>979</v>
      </c>
      <c r="T192" s="1"/>
    </row>
    <row r="193" s="5" customFormat="1" ht="348" spans="1:20">
      <c r="A193" s="15">
        <v>189</v>
      </c>
      <c r="B193" s="18" t="s">
        <v>881</v>
      </c>
      <c r="C193" s="40" t="s">
        <v>134</v>
      </c>
      <c r="D193" s="16"/>
      <c r="E193" s="41" t="s">
        <v>980</v>
      </c>
      <c r="F193" s="16"/>
      <c r="G193" s="16"/>
      <c r="H193" s="43" t="s">
        <v>981</v>
      </c>
      <c r="I193" s="17" t="s">
        <v>282</v>
      </c>
      <c r="J193" s="17" t="s">
        <v>891</v>
      </c>
      <c r="K193" s="17" t="s">
        <v>32</v>
      </c>
      <c r="L193" s="15"/>
      <c r="M193" s="17" t="s">
        <v>657</v>
      </c>
      <c r="N193" s="16" t="s">
        <v>982</v>
      </c>
      <c r="O193" s="18" t="s">
        <v>881</v>
      </c>
      <c r="P193" s="17" t="s">
        <v>35</v>
      </c>
      <c r="Q193" s="15" t="s">
        <v>886</v>
      </c>
      <c r="R193" s="16" t="s">
        <v>983</v>
      </c>
      <c r="S193" s="16" t="s">
        <v>880</v>
      </c>
      <c r="T193" s="1"/>
    </row>
    <row r="194" s="5" customFormat="1" ht="132" spans="1:20">
      <c r="A194" s="15">
        <v>190</v>
      </c>
      <c r="B194" s="18" t="s">
        <v>881</v>
      </c>
      <c r="C194" s="40" t="s">
        <v>134</v>
      </c>
      <c r="D194" s="16"/>
      <c r="E194" s="41" t="s">
        <v>984</v>
      </c>
      <c r="F194" s="16"/>
      <c r="G194" s="16"/>
      <c r="H194" s="43" t="s">
        <v>985</v>
      </c>
      <c r="I194" s="17" t="s">
        <v>282</v>
      </c>
      <c r="J194" s="17" t="s">
        <v>986</v>
      </c>
      <c r="K194" s="17" t="s">
        <v>32</v>
      </c>
      <c r="L194" s="15"/>
      <c r="M194" s="17" t="s">
        <v>657</v>
      </c>
      <c r="N194" s="16" t="s">
        <v>982</v>
      </c>
      <c r="O194" s="18" t="s">
        <v>881</v>
      </c>
      <c r="P194" s="17" t="s">
        <v>35</v>
      </c>
      <c r="Q194" s="15" t="s">
        <v>886</v>
      </c>
      <c r="R194" s="16" t="s">
        <v>987</v>
      </c>
      <c r="S194" s="16" t="s">
        <v>880</v>
      </c>
      <c r="T194" s="1"/>
    </row>
    <row r="195" s="5" customFormat="1" ht="276" spans="1:20">
      <c r="A195" s="15">
        <v>191</v>
      </c>
      <c r="B195" s="18" t="s">
        <v>881</v>
      </c>
      <c r="C195" s="40" t="s">
        <v>134</v>
      </c>
      <c r="D195" s="16"/>
      <c r="E195" s="41" t="s">
        <v>988</v>
      </c>
      <c r="F195" s="16"/>
      <c r="G195" s="16"/>
      <c r="H195" s="43" t="s">
        <v>989</v>
      </c>
      <c r="I195" s="17" t="s">
        <v>282</v>
      </c>
      <c r="J195" s="17" t="s">
        <v>891</v>
      </c>
      <c r="K195" s="17" t="s">
        <v>32</v>
      </c>
      <c r="L195" s="15"/>
      <c r="M195" s="17" t="s">
        <v>589</v>
      </c>
      <c r="N195" s="17" t="s">
        <v>34</v>
      </c>
      <c r="O195" s="18" t="s">
        <v>881</v>
      </c>
      <c r="P195" s="17" t="s">
        <v>35</v>
      </c>
      <c r="Q195" s="15" t="s">
        <v>886</v>
      </c>
      <c r="R195" s="15" t="s">
        <v>990</v>
      </c>
      <c r="S195" s="17" t="s">
        <v>880</v>
      </c>
      <c r="T195" s="1"/>
    </row>
    <row r="196" s="5" customFormat="1" ht="264" spans="1:20">
      <c r="A196" s="15">
        <v>192</v>
      </c>
      <c r="B196" s="18" t="s">
        <v>881</v>
      </c>
      <c r="C196" s="40" t="s">
        <v>134</v>
      </c>
      <c r="D196" s="16"/>
      <c r="E196" s="41" t="s">
        <v>991</v>
      </c>
      <c r="F196" s="16"/>
      <c r="G196" s="16"/>
      <c r="H196" s="43" t="s">
        <v>992</v>
      </c>
      <c r="I196" s="16" t="s">
        <v>310</v>
      </c>
      <c r="J196" s="17" t="s">
        <v>885</v>
      </c>
      <c r="K196" s="17" t="s">
        <v>32</v>
      </c>
      <c r="L196" s="15"/>
      <c r="M196" s="17" t="s">
        <v>932</v>
      </c>
      <c r="N196" s="17" t="s">
        <v>932</v>
      </c>
      <c r="O196" s="18" t="s">
        <v>881</v>
      </c>
      <c r="P196" s="17" t="s">
        <v>35</v>
      </c>
      <c r="Q196" s="15" t="s">
        <v>886</v>
      </c>
      <c r="R196" s="16" t="s">
        <v>993</v>
      </c>
      <c r="S196" s="16" t="s">
        <v>994</v>
      </c>
      <c r="T196" s="1"/>
    </row>
    <row r="197" s="5" customFormat="1" ht="192" spans="1:20">
      <c r="A197" s="15">
        <v>193</v>
      </c>
      <c r="B197" s="18" t="s">
        <v>881</v>
      </c>
      <c r="C197" s="40" t="s">
        <v>134</v>
      </c>
      <c r="D197" s="16"/>
      <c r="E197" s="41" t="s">
        <v>995</v>
      </c>
      <c r="F197" s="16"/>
      <c r="G197" s="16"/>
      <c r="H197" s="43" t="s">
        <v>996</v>
      </c>
      <c r="I197" s="17" t="s">
        <v>997</v>
      </c>
      <c r="J197" s="17" t="s">
        <v>885</v>
      </c>
      <c r="K197" s="17" t="s">
        <v>32</v>
      </c>
      <c r="L197" s="15"/>
      <c r="M197" s="17" t="s">
        <v>932</v>
      </c>
      <c r="N197" s="17" t="s">
        <v>932</v>
      </c>
      <c r="O197" s="18" t="s">
        <v>881</v>
      </c>
      <c r="P197" s="17" t="s">
        <v>35</v>
      </c>
      <c r="Q197" s="15" t="s">
        <v>886</v>
      </c>
      <c r="R197" s="16" t="s">
        <v>998</v>
      </c>
      <c r="S197" s="16" t="s">
        <v>994</v>
      </c>
      <c r="T197" s="1"/>
    </row>
    <row r="198" s="5" customFormat="1" ht="300" spans="1:20">
      <c r="A198" s="15">
        <v>194</v>
      </c>
      <c r="B198" s="18" t="s">
        <v>881</v>
      </c>
      <c r="C198" s="40" t="s">
        <v>134</v>
      </c>
      <c r="D198" s="16"/>
      <c r="E198" s="41" t="s">
        <v>999</v>
      </c>
      <c r="F198" s="16"/>
      <c r="G198" s="16"/>
      <c r="H198" s="43" t="s">
        <v>1000</v>
      </c>
      <c r="I198" s="17" t="s">
        <v>175</v>
      </c>
      <c r="J198" s="17" t="s">
        <v>885</v>
      </c>
      <c r="K198" s="17" t="s">
        <v>32</v>
      </c>
      <c r="L198" s="15"/>
      <c r="M198" s="17" t="s">
        <v>79</v>
      </c>
      <c r="N198" s="17" t="s">
        <v>107</v>
      </c>
      <c r="O198" s="18" t="s">
        <v>881</v>
      </c>
      <c r="P198" s="17" t="s">
        <v>35</v>
      </c>
      <c r="Q198" s="15" t="s">
        <v>886</v>
      </c>
      <c r="R198" s="15" t="s">
        <v>1001</v>
      </c>
      <c r="S198" s="17" t="s">
        <v>880</v>
      </c>
      <c r="T198" s="1"/>
    </row>
    <row r="199" s="5" customFormat="1" ht="409.5" spans="1:20">
      <c r="A199" s="15">
        <v>195</v>
      </c>
      <c r="B199" s="18" t="s">
        <v>881</v>
      </c>
      <c r="C199" s="40" t="s">
        <v>134</v>
      </c>
      <c r="D199" s="16"/>
      <c r="E199" s="41" t="s">
        <v>1002</v>
      </c>
      <c r="F199" s="16"/>
      <c r="G199" s="16"/>
      <c r="H199" s="43" t="s">
        <v>1003</v>
      </c>
      <c r="I199" s="17" t="s">
        <v>175</v>
      </c>
      <c r="J199" s="17" t="s">
        <v>885</v>
      </c>
      <c r="K199" s="17" t="s">
        <v>32</v>
      </c>
      <c r="L199" s="15"/>
      <c r="M199" s="17" t="s">
        <v>150</v>
      </c>
      <c r="N199" s="17" t="s">
        <v>150</v>
      </c>
      <c r="O199" s="18" t="s">
        <v>881</v>
      </c>
      <c r="P199" s="17" t="s">
        <v>35</v>
      </c>
      <c r="Q199" s="15" t="s">
        <v>886</v>
      </c>
      <c r="R199" s="15" t="s">
        <v>1004</v>
      </c>
      <c r="S199" s="17" t="s">
        <v>1005</v>
      </c>
      <c r="T199" s="1"/>
    </row>
    <row r="200" s="5" customFormat="1" ht="409.5" spans="1:20">
      <c r="A200" s="15">
        <v>196</v>
      </c>
      <c r="B200" s="18" t="s">
        <v>881</v>
      </c>
      <c r="C200" s="40" t="s">
        <v>134</v>
      </c>
      <c r="D200" s="16"/>
      <c r="E200" s="41" t="s">
        <v>1006</v>
      </c>
      <c r="F200" s="16"/>
      <c r="G200" s="16"/>
      <c r="H200" s="43" t="s">
        <v>1007</v>
      </c>
      <c r="I200" s="17" t="s">
        <v>175</v>
      </c>
      <c r="J200" s="17" t="s">
        <v>885</v>
      </c>
      <c r="K200" s="17" t="s">
        <v>32</v>
      </c>
      <c r="L200" s="15"/>
      <c r="M200" s="17" t="s">
        <v>932</v>
      </c>
      <c r="N200" s="17" t="s">
        <v>932</v>
      </c>
      <c r="O200" s="18" t="s">
        <v>881</v>
      </c>
      <c r="P200" s="17" t="s">
        <v>35</v>
      </c>
      <c r="Q200" s="15" t="s">
        <v>886</v>
      </c>
      <c r="R200" s="15" t="s">
        <v>1008</v>
      </c>
      <c r="S200" s="17" t="s">
        <v>880</v>
      </c>
      <c r="T200" s="1"/>
    </row>
    <row r="201" s="5" customFormat="1" ht="409.5" spans="1:20">
      <c r="A201" s="15">
        <v>197</v>
      </c>
      <c r="B201" s="18" t="s">
        <v>881</v>
      </c>
      <c r="C201" s="40" t="s">
        <v>134</v>
      </c>
      <c r="D201" s="16"/>
      <c r="E201" s="41" t="s">
        <v>1009</v>
      </c>
      <c r="F201" s="16"/>
      <c r="G201" s="16"/>
      <c r="H201" s="42" t="s">
        <v>1010</v>
      </c>
      <c r="I201" s="17" t="s">
        <v>175</v>
      </c>
      <c r="J201" s="17" t="s">
        <v>885</v>
      </c>
      <c r="K201" s="17" t="s">
        <v>32</v>
      </c>
      <c r="L201" s="15"/>
      <c r="M201" s="17" t="s">
        <v>390</v>
      </c>
      <c r="N201" s="17" t="s">
        <v>390</v>
      </c>
      <c r="O201" s="18" t="s">
        <v>881</v>
      </c>
      <c r="P201" s="17" t="s">
        <v>35</v>
      </c>
      <c r="Q201" s="15" t="s">
        <v>886</v>
      </c>
      <c r="R201" s="15" t="s">
        <v>1011</v>
      </c>
      <c r="S201" s="17" t="s">
        <v>1012</v>
      </c>
      <c r="T201" s="1"/>
    </row>
    <row r="202" s="1" customFormat="1" ht="192" spans="1:19">
      <c r="A202" s="15">
        <v>198</v>
      </c>
      <c r="B202" s="15" t="s">
        <v>1013</v>
      </c>
      <c r="C202" s="15" t="s">
        <v>134</v>
      </c>
      <c r="D202" s="47">
        <v>651099002001</v>
      </c>
      <c r="E202" s="48" t="s">
        <v>1014</v>
      </c>
      <c r="F202" s="15"/>
      <c r="G202" s="15"/>
      <c r="H202" s="49" t="s">
        <v>1015</v>
      </c>
      <c r="I202" s="50" t="s">
        <v>1016</v>
      </c>
      <c r="J202" s="15" t="s">
        <v>1017</v>
      </c>
      <c r="K202" s="15" t="s">
        <v>32</v>
      </c>
      <c r="L202" s="15"/>
      <c r="M202" s="15" t="s">
        <v>33</v>
      </c>
      <c r="N202" s="15" t="s">
        <v>33</v>
      </c>
      <c r="O202" s="15" t="s">
        <v>1013</v>
      </c>
      <c r="P202" s="15" t="s">
        <v>35</v>
      </c>
      <c r="Q202" s="15" t="s">
        <v>1018</v>
      </c>
      <c r="R202" s="15" t="s">
        <v>1019</v>
      </c>
      <c r="S202" s="16" t="s">
        <v>1020</v>
      </c>
    </row>
    <row r="203" s="1" customFormat="1" ht="204" spans="1:19">
      <c r="A203" s="15">
        <v>199</v>
      </c>
      <c r="B203" s="15" t="s">
        <v>1013</v>
      </c>
      <c r="C203" s="15" t="s">
        <v>134</v>
      </c>
      <c r="D203" s="47" t="s">
        <v>1021</v>
      </c>
      <c r="E203" s="48" t="s">
        <v>1022</v>
      </c>
      <c r="F203" s="15"/>
      <c r="G203" s="15"/>
      <c r="H203" s="50" t="s">
        <v>1023</v>
      </c>
      <c r="I203" s="50" t="s">
        <v>1024</v>
      </c>
      <c r="J203" s="15" t="s">
        <v>1025</v>
      </c>
      <c r="K203" s="15" t="s">
        <v>32</v>
      </c>
      <c r="L203" s="15"/>
      <c r="M203" s="15" t="s">
        <v>33</v>
      </c>
      <c r="N203" s="15" t="s">
        <v>33</v>
      </c>
      <c r="O203" s="15" t="s">
        <v>1013</v>
      </c>
      <c r="P203" s="15" t="s">
        <v>35</v>
      </c>
      <c r="Q203" s="15" t="s">
        <v>1026</v>
      </c>
      <c r="R203" s="15" t="s">
        <v>1027</v>
      </c>
      <c r="S203" s="16" t="s">
        <v>1028</v>
      </c>
    </row>
    <row r="204" s="1" customFormat="1" ht="216" spans="1:19">
      <c r="A204" s="15">
        <v>200</v>
      </c>
      <c r="B204" s="15" t="s">
        <v>1013</v>
      </c>
      <c r="C204" s="16" t="s">
        <v>24</v>
      </c>
      <c r="D204" s="47" t="s">
        <v>1029</v>
      </c>
      <c r="E204" s="48" t="s">
        <v>1030</v>
      </c>
      <c r="F204" s="15"/>
      <c r="G204" s="15"/>
      <c r="H204" s="50" t="s">
        <v>1031</v>
      </c>
      <c r="I204" s="50" t="s">
        <v>78</v>
      </c>
      <c r="J204" s="15" t="s">
        <v>1032</v>
      </c>
      <c r="K204" s="15" t="s">
        <v>194</v>
      </c>
      <c r="L204" s="15" t="s">
        <v>1033</v>
      </c>
      <c r="M204" s="15" t="s">
        <v>292</v>
      </c>
      <c r="N204" s="15" t="s">
        <v>292</v>
      </c>
      <c r="O204" s="15" t="s">
        <v>1013</v>
      </c>
      <c r="P204" s="15" t="s">
        <v>35</v>
      </c>
      <c r="Q204" s="15" t="s">
        <v>1034</v>
      </c>
      <c r="R204" s="15" t="s">
        <v>1035</v>
      </c>
      <c r="S204" s="16" t="s">
        <v>1036</v>
      </c>
    </row>
    <row r="205" s="1" customFormat="1" ht="408" spans="1:19">
      <c r="A205" s="15">
        <v>201</v>
      </c>
      <c r="B205" s="15" t="s">
        <v>1013</v>
      </c>
      <c r="C205" s="21" t="s">
        <v>126</v>
      </c>
      <c r="D205" s="47" t="s">
        <v>1037</v>
      </c>
      <c r="E205" s="48" t="s">
        <v>1038</v>
      </c>
      <c r="F205" s="15"/>
      <c r="G205" s="15"/>
      <c r="H205" s="50" t="s">
        <v>1039</v>
      </c>
      <c r="I205" s="50" t="s">
        <v>1040</v>
      </c>
      <c r="J205" s="15" t="s">
        <v>1017</v>
      </c>
      <c r="K205" s="15" t="s">
        <v>32</v>
      </c>
      <c r="L205" s="15"/>
      <c r="M205" s="15" t="s">
        <v>33</v>
      </c>
      <c r="N205" s="15" t="s">
        <v>33</v>
      </c>
      <c r="O205" s="15" t="s">
        <v>1013</v>
      </c>
      <c r="P205" s="15" t="s">
        <v>35</v>
      </c>
      <c r="Q205" s="15" t="s">
        <v>1018</v>
      </c>
      <c r="R205" s="15" t="s">
        <v>1041</v>
      </c>
      <c r="S205" s="16" t="s">
        <v>1042</v>
      </c>
    </row>
    <row r="206" s="1" customFormat="1" ht="240" spans="1:19">
      <c r="A206" s="15">
        <v>202</v>
      </c>
      <c r="B206" s="15" t="s">
        <v>1013</v>
      </c>
      <c r="C206" s="15" t="s">
        <v>134</v>
      </c>
      <c r="D206" s="47" t="s">
        <v>1043</v>
      </c>
      <c r="E206" s="48" t="s">
        <v>1044</v>
      </c>
      <c r="F206" s="15"/>
      <c r="G206" s="15"/>
      <c r="H206" s="50" t="s">
        <v>1045</v>
      </c>
      <c r="I206" s="50" t="s">
        <v>1046</v>
      </c>
      <c r="J206" s="15" t="s">
        <v>1017</v>
      </c>
      <c r="K206" s="15" t="s">
        <v>32</v>
      </c>
      <c r="L206" s="15"/>
      <c r="M206" s="15" t="s">
        <v>33</v>
      </c>
      <c r="N206" s="15" t="s">
        <v>33</v>
      </c>
      <c r="O206" s="15" t="s">
        <v>1013</v>
      </c>
      <c r="P206" s="15" t="s">
        <v>35</v>
      </c>
      <c r="Q206" s="15" t="s">
        <v>1018</v>
      </c>
      <c r="R206" s="15" t="s">
        <v>1047</v>
      </c>
      <c r="S206" s="16" t="s">
        <v>1048</v>
      </c>
    </row>
    <row r="207" s="1" customFormat="1" ht="228" spans="1:19">
      <c r="A207" s="15">
        <v>203</v>
      </c>
      <c r="B207" s="15" t="s">
        <v>1013</v>
      </c>
      <c r="C207" s="15" t="s">
        <v>134</v>
      </c>
      <c r="D207" s="47" t="s">
        <v>1043</v>
      </c>
      <c r="E207" s="48" t="s">
        <v>1049</v>
      </c>
      <c r="F207" s="15"/>
      <c r="G207" s="15"/>
      <c r="H207" s="50" t="s">
        <v>1050</v>
      </c>
      <c r="I207" s="50" t="s">
        <v>1051</v>
      </c>
      <c r="J207" s="15" t="s">
        <v>1017</v>
      </c>
      <c r="K207" s="15" t="s">
        <v>32</v>
      </c>
      <c r="L207" s="15"/>
      <c r="M207" s="15" t="s">
        <v>33</v>
      </c>
      <c r="N207" s="15" t="s">
        <v>33</v>
      </c>
      <c r="O207" s="15" t="s">
        <v>1013</v>
      </c>
      <c r="P207" s="15" t="s">
        <v>35</v>
      </c>
      <c r="Q207" s="15" t="s">
        <v>1018</v>
      </c>
      <c r="R207" s="15" t="s">
        <v>1052</v>
      </c>
      <c r="S207" s="38" t="s">
        <v>1053</v>
      </c>
    </row>
    <row r="208" s="1" customFormat="1" ht="108" spans="1:19">
      <c r="A208" s="15">
        <v>204</v>
      </c>
      <c r="B208" s="15" t="s">
        <v>1013</v>
      </c>
      <c r="C208" s="21" t="s">
        <v>126</v>
      </c>
      <c r="D208" s="47" t="s">
        <v>1054</v>
      </c>
      <c r="E208" s="48" t="s">
        <v>1055</v>
      </c>
      <c r="F208" s="15"/>
      <c r="G208" s="15"/>
      <c r="H208" s="50" t="s">
        <v>1056</v>
      </c>
      <c r="I208" s="50" t="s">
        <v>1016</v>
      </c>
      <c r="J208" s="15" t="s">
        <v>1057</v>
      </c>
      <c r="K208" s="15" t="s">
        <v>32</v>
      </c>
      <c r="L208" s="15"/>
      <c r="M208" s="15" t="s">
        <v>33</v>
      </c>
      <c r="N208" s="15" t="s">
        <v>33</v>
      </c>
      <c r="O208" s="15" t="s">
        <v>1013</v>
      </c>
      <c r="P208" s="15" t="s">
        <v>35</v>
      </c>
      <c r="Q208" s="15" t="s">
        <v>1058</v>
      </c>
      <c r="R208" s="15" t="s">
        <v>1059</v>
      </c>
      <c r="S208" s="16" t="s">
        <v>1060</v>
      </c>
    </row>
    <row r="209" s="1" customFormat="1" ht="264" spans="1:19">
      <c r="A209" s="15">
        <v>205</v>
      </c>
      <c r="B209" s="15" t="s">
        <v>1013</v>
      </c>
      <c r="C209" s="16" t="s">
        <v>24</v>
      </c>
      <c r="D209" s="47" t="s">
        <v>1061</v>
      </c>
      <c r="E209" s="48" t="s">
        <v>1062</v>
      </c>
      <c r="F209" s="15"/>
      <c r="G209" s="15"/>
      <c r="H209" s="50" t="s">
        <v>1063</v>
      </c>
      <c r="I209" s="50" t="s">
        <v>1016</v>
      </c>
      <c r="J209" s="15" t="s">
        <v>1064</v>
      </c>
      <c r="K209" s="15" t="s">
        <v>32</v>
      </c>
      <c r="L209" s="15"/>
      <c r="M209" s="15" t="s">
        <v>33</v>
      </c>
      <c r="N209" s="15" t="s">
        <v>33</v>
      </c>
      <c r="O209" s="15" t="s">
        <v>1013</v>
      </c>
      <c r="P209" s="15" t="s">
        <v>35</v>
      </c>
      <c r="Q209" s="15" t="s">
        <v>1065</v>
      </c>
      <c r="R209" s="15" t="s">
        <v>1066</v>
      </c>
      <c r="S209" s="16" t="s">
        <v>1067</v>
      </c>
    </row>
    <row r="210" s="1" customFormat="1" ht="252" spans="1:19">
      <c r="A210" s="15">
        <v>206</v>
      </c>
      <c r="B210" s="15" t="s">
        <v>1013</v>
      </c>
      <c r="C210" s="16" t="s">
        <v>24</v>
      </c>
      <c r="D210" s="47" t="s">
        <v>1068</v>
      </c>
      <c r="E210" s="48" t="s">
        <v>1069</v>
      </c>
      <c r="F210" s="15"/>
      <c r="G210" s="15"/>
      <c r="H210" s="50" t="s">
        <v>1070</v>
      </c>
      <c r="I210" s="50" t="s">
        <v>1016</v>
      </c>
      <c r="J210" s="15" t="s">
        <v>1071</v>
      </c>
      <c r="K210" s="15" t="s">
        <v>32</v>
      </c>
      <c r="L210" s="15"/>
      <c r="M210" s="15" t="s">
        <v>33</v>
      </c>
      <c r="N210" s="15" t="s">
        <v>390</v>
      </c>
      <c r="O210" s="15" t="s">
        <v>1013</v>
      </c>
      <c r="P210" s="15" t="s">
        <v>35</v>
      </c>
      <c r="Q210" s="15" t="s">
        <v>1072</v>
      </c>
      <c r="R210" s="15" t="s">
        <v>1073</v>
      </c>
      <c r="S210" s="16" t="s">
        <v>1074</v>
      </c>
    </row>
    <row r="211" s="1" customFormat="1" ht="96" spans="1:19">
      <c r="A211" s="15">
        <v>207</v>
      </c>
      <c r="B211" s="15" t="s">
        <v>1013</v>
      </c>
      <c r="C211" s="38" t="s">
        <v>120</v>
      </c>
      <c r="D211" s="47" t="s">
        <v>1075</v>
      </c>
      <c r="E211" s="48" t="s">
        <v>1076</v>
      </c>
      <c r="F211" s="15"/>
      <c r="G211" s="15"/>
      <c r="H211" s="50" t="s">
        <v>1077</v>
      </c>
      <c r="I211" s="50" t="s">
        <v>1016</v>
      </c>
      <c r="J211" s="15" t="s">
        <v>1078</v>
      </c>
      <c r="K211" s="15" t="s">
        <v>32</v>
      </c>
      <c r="L211" s="15"/>
      <c r="M211" s="15" t="s">
        <v>33</v>
      </c>
      <c r="N211" s="15" t="s">
        <v>390</v>
      </c>
      <c r="O211" s="15" t="s">
        <v>1013</v>
      </c>
      <c r="P211" s="15" t="s">
        <v>35</v>
      </c>
      <c r="Q211" s="15" t="s">
        <v>1079</v>
      </c>
      <c r="R211" s="15" t="s">
        <v>1080</v>
      </c>
      <c r="S211" s="16" t="s">
        <v>1081</v>
      </c>
    </row>
    <row r="212" s="1" customFormat="1" ht="409.5" spans="1:19">
      <c r="A212" s="15">
        <v>208</v>
      </c>
      <c r="B212" s="15" t="s">
        <v>1013</v>
      </c>
      <c r="C212" s="21" t="s">
        <v>126</v>
      </c>
      <c r="D212" s="47" t="s">
        <v>1082</v>
      </c>
      <c r="E212" s="48" t="s">
        <v>1083</v>
      </c>
      <c r="F212" s="15"/>
      <c r="G212" s="15"/>
      <c r="H212" s="50" t="s">
        <v>1084</v>
      </c>
      <c r="I212" s="50" t="s">
        <v>1016</v>
      </c>
      <c r="J212" s="15" t="s">
        <v>1085</v>
      </c>
      <c r="K212" s="15" t="s">
        <v>32</v>
      </c>
      <c r="L212" s="15"/>
      <c r="M212" s="15" t="s">
        <v>33</v>
      </c>
      <c r="N212" s="15" t="s">
        <v>365</v>
      </c>
      <c r="O212" s="15" t="s">
        <v>1013</v>
      </c>
      <c r="P212" s="15" t="s">
        <v>35</v>
      </c>
      <c r="Q212" s="15" t="s">
        <v>1086</v>
      </c>
      <c r="R212" s="15"/>
      <c r="S212" s="16" t="s">
        <v>1087</v>
      </c>
    </row>
    <row r="213" s="1" customFormat="1" ht="264" spans="1:19">
      <c r="A213" s="15">
        <v>209</v>
      </c>
      <c r="B213" s="15" t="s">
        <v>1013</v>
      </c>
      <c r="C213" s="16" t="s">
        <v>24</v>
      </c>
      <c r="D213" s="47" t="s">
        <v>1088</v>
      </c>
      <c r="E213" s="48" t="s">
        <v>1089</v>
      </c>
      <c r="F213" s="15"/>
      <c r="G213" s="15"/>
      <c r="H213" s="50" t="s">
        <v>1090</v>
      </c>
      <c r="I213" s="50" t="s">
        <v>1016</v>
      </c>
      <c r="J213" s="15" t="s">
        <v>1064</v>
      </c>
      <c r="K213" s="15" t="s">
        <v>32</v>
      </c>
      <c r="L213" s="15"/>
      <c r="M213" s="15" t="s">
        <v>33</v>
      </c>
      <c r="N213" s="15" t="s">
        <v>365</v>
      </c>
      <c r="O213" s="15" t="s">
        <v>1013</v>
      </c>
      <c r="P213" s="15" t="s">
        <v>35</v>
      </c>
      <c r="Q213" s="15" t="s">
        <v>1065</v>
      </c>
      <c r="R213" s="15" t="s">
        <v>1066</v>
      </c>
      <c r="S213" s="16" t="s">
        <v>1091</v>
      </c>
    </row>
    <row r="214" s="1" customFormat="1" ht="240" spans="1:19">
      <c r="A214" s="15">
        <v>210</v>
      </c>
      <c r="B214" s="15" t="s">
        <v>1013</v>
      </c>
      <c r="C214" s="15" t="s">
        <v>134</v>
      </c>
      <c r="D214" s="47" t="s">
        <v>1092</v>
      </c>
      <c r="E214" s="48" t="s">
        <v>1093</v>
      </c>
      <c r="F214" s="15"/>
      <c r="G214" s="15"/>
      <c r="H214" s="49" t="s">
        <v>1094</v>
      </c>
      <c r="I214" s="50" t="s">
        <v>1016</v>
      </c>
      <c r="J214" s="15" t="s">
        <v>1017</v>
      </c>
      <c r="K214" s="15" t="s">
        <v>32</v>
      </c>
      <c r="L214" s="15"/>
      <c r="M214" s="15" t="s">
        <v>33</v>
      </c>
      <c r="N214" s="15" t="s">
        <v>365</v>
      </c>
      <c r="O214" s="15" t="s">
        <v>1013</v>
      </c>
      <c r="P214" s="15" t="s">
        <v>35</v>
      </c>
      <c r="Q214" s="15" t="s">
        <v>1018</v>
      </c>
      <c r="R214" s="15" t="s">
        <v>1095</v>
      </c>
      <c r="S214" s="16" t="s">
        <v>1096</v>
      </c>
    </row>
    <row r="215" s="1" customFormat="1" ht="409.5" spans="1:23">
      <c r="A215" s="15">
        <v>211</v>
      </c>
      <c r="B215" s="15" t="s">
        <v>1097</v>
      </c>
      <c r="C215" s="16" t="s">
        <v>24</v>
      </c>
      <c r="D215" s="15"/>
      <c r="E215" s="15" t="s">
        <v>1098</v>
      </c>
      <c r="F215" s="15"/>
      <c r="G215" s="15"/>
      <c r="H215" s="15" t="s">
        <v>1099</v>
      </c>
      <c r="I215" s="15" t="s">
        <v>1100</v>
      </c>
      <c r="J215" s="15" t="s">
        <v>1101</v>
      </c>
      <c r="K215" s="15" t="s">
        <v>32</v>
      </c>
      <c r="L215" s="15" t="s">
        <v>1102</v>
      </c>
      <c r="M215" s="15" t="s">
        <v>1103</v>
      </c>
      <c r="N215" s="15" t="s">
        <v>1103</v>
      </c>
      <c r="O215" s="15" t="s">
        <v>1097</v>
      </c>
      <c r="P215" s="15" t="s">
        <v>35</v>
      </c>
      <c r="Q215" s="15" t="s">
        <v>1104</v>
      </c>
      <c r="R215" s="15" t="s">
        <v>1105</v>
      </c>
      <c r="S215" s="15" t="s">
        <v>1106</v>
      </c>
      <c r="W215" s="33"/>
    </row>
    <row r="216" s="1" customFormat="1" ht="409.5" spans="1:23">
      <c r="A216" s="15">
        <v>212</v>
      </c>
      <c r="B216" s="15" t="s">
        <v>1097</v>
      </c>
      <c r="C216" s="16" t="s">
        <v>24</v>
      </c>
      <c r="D216" s="15"/>
      <c r="E216" s="15" t="s">
        <v>1107</v>
      </c>
      <c r="F216" s="15"/>
      <c r="G216" s="15"/>
      <c r="H216" s="15" t="s">
        <v>1108</v>
      </c>
      <c r="I216" s="15" t="s">
        <v>1100</v>
      </c>
      <c r="J216" s="15" t="s">
        <v>1101</v>
      </c>
      <c r="K216" s="15" t="s">
        <v>32</v>
      </c>
      <c r="L216" s="15" t="s">
        <v>1102</v>
      </c>
      <c r="M216" s="15" t="s">
        <v>1103</v>
      </c>
      <c r="N216" s="15" t="s">
        <v>1103</v>
      </c>
      <c r="O216" s="15" t="s">
        <v>1097</v>
      </c>
      <c r="P216" s="15" t="s">
        <v>35</v>
      </c>
      <c r="Q216" s="15" t="s">
        <v>1104</v>
      </c>
      <c r="R216" s="15" t="s">
        <v>1105</v>
      </c>
      <c r="S216" s="15" t="s">
        <v>1106</v>
      </c>
      <c r="W216" s="33"/>
    </row>
    <row r="217" s="1" customFormat="1" ht="348" spans="1:23">
      <c r="A217" s="15">
        <v>213</v>
      </c>
      <c r="B217" s="15" t="s">
        <v>1097</v>
      </c>
      <c r="C217" s="16" t="s">
        <v>24</v>
      </c>
      <c r="D217" s="15"/>
      <c r="E217" s="15" t="s">
        <v>1109</v>
      </c>
      <c r="F217" s="15"/>
      <c r="G217" s="15"/>
      <c r="H217" s="51" t="s">
        <v>1110</v>
      </c>
      <c r="I217" s="15" t="s">
        <v>78</v>
      </c>
      <c r="J217" s="15" t="s">
        <v>1111</v>
      </c>
      <c r="K217" s="15" t="s">
        <v>32</v>
      </c>
      <c r="L217" s="15" t="s">
        <v>1102</v>
      </c>
      <c r="M217" s="15" t="s">
        <v>1112</v>
      </c>
      <c r="N217" s="15" t="s">
        <v>1112</v>
      </c>
      <c r="O217" s="15" t="s">
        <v>1097</v>
      </c>
      <c r="P217" s="15" t="s">
        <v>35</v>
      </c>
      <c r="Q217" s="15" t="s">
        <v>1113</v>
      </c>
      <c r="R217" s="38" t="s">
        <v>1114</v>
      </c>
      <c r="S217" s="15" t="s">
        <v>1115</v>
      </c>
      <c r="W217" s="33"/>
    </row>
    <row r="218" s="1" customFormat="1" ht="409.5" spans="1:19">
      <c r="A218" s="15">
        <v>214</v>
      </c>
      <c r="B218" s="15" t="s">
        <v>1097</v>
      </c>
      <c r="C218" s="16" t="s">
        <v>24</v>
      </c>
      <c r="D218" s="15"/>
      <c r="E218" s="15" t="s">
        <v>1116</v>
      </c>
      <c r="F218" s="15"/>
      <c r="G218" s="15"/>
      <c r="H218" s="15" t="s">
        <v>1117</v>
      </c>
      <c r="I218" s="15" t="s">
        <v>1118</v>
      </c>
      <c r="J218" s="15" t="s">
        <v>1101</v>
      </c>
      <c r="K218" s="15" t="s">
        <v>32</v>
      </c>
      <c r="L218" s="15" t="s">
        <v>1102</v>
      </c>
      <c r="M218" s="15" t="s">
        <v>116</v>
      </c>
      <c r="N218" s="15" t="s">
        <v>116</v>
      </c>
      <c r="O218" s="15" t="s">
        <v>1097</v>
      </c>
      <c r="P218" s="15" t="s">
        <v>35</v>
      </c>
      <c r="Q218" s="15" t="s">
        <v>1104</v>
      </c>
      <c r="R218" s="15" t="s">
        <v>1119</v>
      </c>
      <c r="S218" s="15" t="s">
        <v>1120</v>
      </c>
    </row>
    <row r="219" s="1" customFormat="1" ht="360" spans="1:23">
      <c r="A219" s="15">
        <v>215</v>
      </c>
      <c r="B219" s="15" t="s">
        <v>1097</v>
      </c>
      <c r="C219" s="16" t="s">
        <v>73</v>
      </c>
      <c r="D219" s="15"/>
      <c r="E219" s="15" t="s">
        <v>1121</v>
      </c>
      <c r="F219" s="15"/>
      <c r="G219" s="15"/>
      <c r="H219" s="15" t="s">
        <v>1122</v>
      </c>
      <c r="I219" s="15" t="s">
        <v>1123</v>
      </c>
      <c r="J219" s="15" t="s">
        <v>1101</v>
      </c>
      <c r="K219" s="15" t="s">
        <v>32</v>
      </c>
      <c r="L219" s="15" t="s">
        <v>1102</v>
      </c>
      <c r="M219" s="15" t="s">
        <v>1102</v>
      </c>
      <c r="N219" s="15" t="s">
        <v>1102</v>
      </c>
      <c r="O219" s="15" t="s">
        <v>1097</v>
      </c>
      <c r="P219" s="15" t="s">
        <v>35</v>
      </c>
      <c r="Q219" s="15" t="s">
        <v>1104</v>
      </c>
      <c r="R219" s="15" t="s">
        <v>1124</v>
      </c>
      <c r="S219" s="15" t="s">
        <v>1125</v>
      </c>
      <c r="W219" s="33"/>
    </row>
    <row r="220" s="1" customFormat="1" ht="409.5" spans="1:23">
      <c r="A220" s="15">
        <v>216</v>
      </c>
      <c r="B220" s="15" t="s">
        <v>1097</v>
      </c>
      <c r="C220" s="16" t="s">
        <v>73</v>
      </c>
      <c r="D220" s="15"/>
      <c r="E220" s="15" t="s">
        <v>1126</v>
      </c>
      <c r="F220" s="15"/>
      <c r="G220" s="15"/>
      <c r="H220" s="15" t="s">
        <v>1127</v>
      </c>
      <c r="I220" s="15" t="s">
        <v>1100</v>
      </c>
      <c r="J220" s="15" t="s">
        <v>1101</v>
      </c>
      <c r="K220" s="15" t="s">
        <v>32</v>
      </c>
      <c r="L220" s="15" t="s">
        <v>1102</v>
      </c>
      <c r="M220" s="15" t="s">
        <v>1103</v>
      </c>
      <c r="N220" s="15" t="s">
        <v>1103</v>
      </c>
      <c r="O220" s="15" t="s">
        <v>1097</v>
      </c>
      <c r="P220" s="15" t="s">
        <v>35</v>
      </c>
      <c r="Q220" s="15" t="s">
        <v>1104</v>
      </c>
      <c r="R220" s="15" t="s">
        <v>1128</v>
      </c>
      <c r="S220" s="15" t="s">
        <v>1106</v>
      </c>
      <c r="W220" s="33"/>
    </row>
    <row r="221" s="1" customFormat="1" ht="409.5" spans="1:23">
      <c r="A221" s="15">
        <v>217</v>
      </c>
      <c r="B221" s="15" t="s">
        <v>1097</v>
      </c>
      <c r="C221" s="16" t="s">
        <v>73</v>
      </c>
      <c r="D221" s="15"/>
      <c r="E221" s="15" t="s">
        <v>1129</v>
      </c>
      <c r="F221" s="15"/>
      <c r="G221" s="15"/>
      <c r="H221" s="15" t="s">
        <v>1130</v>
      </c>
      <c r="I221" s="15" t="s">
        <v>78</v>
      </c>
      <c r="J221" s="15" t="s">
        <v>1111</v>
      </c>
      <c r="K221" s="15" t="s">
        <v>32</v>
      </c>
      <c r="L221" s="15" t="s">
        <v>1102</v>
      </c>
      <c r="M221" s="15" t="s">
        <v>1131</v>
      </c>
      <c r="N221" s="15" t="s">
        <v>1131</v>
      </c>
      <c r="O221" s="15" t="s">
        <v>1097</v>
      </c>
      <c r="P221" s="15" t="s">
        <v>35</v>
      </c>
      <c r="Q221" s="15" t="s">
        <v>1132</v>
      </c>
      <c r="R221" s="15" t="s">
        <v>1133</v>
      </c>
      <c r="S221" s="15" t="s">
        <v>1134</v>
      </c>
      <c r="W221" s="33"/>
    </row>
    <row r="222" s="1" customFormat="1" ht="409.5" spans="1:23">
      <c r="A222" s="15">
        <v>218</v>
      </c>
      <c r="B222" s="15" t="s">
        <v>1097</v>
      </c>
      <c r="C222" s="16" t="s">
        <v>73</v>
      </c>
      <c r="D222" s="15"/>
      <c r="E222" s="15" t="s">
        <v>1135</v>
      </c>
      <c r="F222" s="15"/>
      <c r="G222" s="15"/>
      <c r="H222" s="51" t="s">
        <v>1136</v>
      </c>
      <c r="I222" s="15" t="s">
        <v>78</v>
      </c>
      <c r="J222" s="15" t="s">
        <v>1111</v>
      </c>
      <c r="K222" s="15" t="s">
        <v>32</v>
      </c>
      <c r="L222" s="15" t="s">
        <v>1102</v>
      </c>
      <c r="M222" s="15" t="s">
        <v>1137</v>
      </c>
      <c r="N222" s="15" t="s">
        <v>1137</v>
      </c>
      <c r="O222" s="15" t="s">
        <v>1097</v>
      </c>
      <c r="P222" s="15" t="s">
        <v>35</v>
      </c>
      <c r="Q222" s="15" t="s">
        <v>1132</v>
      </c>
      <c r="R222" s="38" t="s">
        <v>1138</v>
      </c>
      <c r="S222" s="15" t="s">
        <v>1120</v>
      </c>
      <c r="W222" s="33"/>
    </row>
    <row r="223" s="1" customFormat="1" ht="252" spans="1:23">
      <c r="A223" s="15">
        <v>219</v>
      </c>
      <c r="B223" s="15" t="s">
        <v>1097</v>
      </c>
      <c r="C223" s="16" t="s">
        <v>73</v>
      </c>
      <c r="D223" s="15"/>
      <c r="E223" s="15" t="s">
        <v>1139</v>
      </c>
      <c r="F223" s="15"/>
      <c r="G223" s="15"/>
      <c r="H223" s="15" t="s">
        <v>1140</v>
      </c>
      <c r="I223" s="15" t="s">
        <v>1141</v>
      </c>
      <c r="J223" s="15" t="s">
        <v>1142</v>
      </c>
      <c r="K223" s="15" t="s">
        <v>32</v>
      </c>
      <c r="L223" s="15" t="s">
        <v>1102</v>
      </c>
      <c r="M223" s="15" t="s">
        <v>1103</v>
      </c>
      <c r="N223" s="15" t="s">
        <v>1103</v>
      </c>
      <c r="O223" s="15" t="s">
        <v>1097</v>
      </c>
      <c r="P223" s="15" t="s">
        <v>35</v>
      </c>
      <c r="Q223" s="15" t="s">
        <v>1143</v>
      </c>
      <c r="R223" s="15" t="s">
        <v>1144</v>
      </c>
      <c r="S223" s="15" t="s">
        <v>1145</v>
      </c>
      <c r="W223" s="33"/>
    </row>
    <row r="224" s="1" customFormat="1" ht="180" spans="1:23">
      <c r="A224" s="15">
        <v>220</v>
      </c>
      <c r="B224" s="15" t="s">
        <v>1097</v>
      </c>
      <c r="C224" s="16" t="s">
        <v>73</v>
      </c>
      <c r="D224" s="15"/>
      <c r="E224" s="15" t="s">
        <v>1146</v>
      </c>
      <c r="F224" s="15"/>
      <c r="G224" s="15"/>
      <c r="H224" s="15" t="s">
        <v>1147</v>
      </c>
      <c r="I224" s="15" t="s">
        <v>1148</v>
      </c>
      <c r="J224" s="15" t="s">
        <v>1142</v>
      </c>
      <c r="K224" s="15" t="s">
        <v>32</v>
      </c>
      <c r="L224" s="15" t="s">
        <v>1102</v>
      </c>
      <c r="M224" s="15" t="s">
        <v>116</v>
      </c>
      <c r="N224" s="15" t="s">
        <v>116</v>
      </c>
      <c r="O224" s="15" t="s">
        <v>1097</v>
      </c>
      <c r="P224" s="15" t="s">
        <v>35</v>
      </c>
      <c r="Q224" s="15" t="s">
        <v>1143</v>
      </c>
      <c r="R224" s="15" t="s">
        <v>1149</v>
      </c>
      <c r="S224" s="15" t="s">
        <v>1150</v>
      </c>
      <c r="W224" s="33"/>
    </row>
    <row r="225" s="1" customFormat="1" ht="336" spans="1:19">
      <c r="A225" s="15">
        <v>221</v>
      </c>
      <c r="B225" s="15" t="s">
        <v>1097</v>
      </c>
      <c r="C225" s="16" t="s">
        <v>73</v>
      </c>
      <c r="D225" s="15"/>
      <c r="E225" s="15" t="s">
        <v>1151</v>
      </c>
      <c r="F225" s="15"/>
      <c r="G225" s="15"/>
      <c r="H225" s="15" t="s">
        <v>1152</v>
      </c>
      <c r="I225" s="15" t="s">
        <v>78</v>
      </c>
      <c r="J225" s="15" t="s">
        <v>1142</v>
      </c>
      <c r="K225" s="15" t="s">
        <v>32</v>
      </c>
      <c r="L225" s="15" t="s">
        <v>1102</v>
      </c>
      <c r="M225" s="15" t="s">
        <v>1103</v>
      </c>
      <c r="N225" s="15" t="s">
        <v>1103</v>
      </c>
      <c r="O225" s="15" t="s">
        <v>1097</v>
      </c>
      <c r="P225" s="15" t="s">
        <v>35</v>
      </c>
      <c r="Q225" s="15" t="s">
        <v>1143</v>
      </c>
      <c r="R225" s="15" t="s">
        <v>1153</v>
      </c>
      <c r="S225" s="15" t="s">
        <v>1154</v>
      </c>
    </row>
    <row r="226" s="1" customFormat="1" ht="384" spans="1:23">
      <c r="A226" s="15">
        <v>222</v>
      </c>
      <c r="B226" s="15" t="s">
        <v>1097</v>
      </c>
      <c r="C226" s="16" t="s">
        <v>120</v>
      </c>
      <c r="D226" s="15"/>
      <c r="E226" s="15" t="s">
        <v>1155</v>
      </c>
      <c r="F226" s="15"/>
      <c r="G226" s="15"/>
      <c r="H226" s="15" t="s">
        <v>1156</v>
      </c>
      <c r="I226" s="15" t="s">
        <v>78</v>
      </c>
      <c r="J226" s="15" t="s">
        <v>1111</v>
      </c>
      <c r="K226" s="15" t="s">
        <v>32</v>
      </c>
      <c r="L226" s="15" t="s">
        <v>1102</v>
      </c>
      <c r="M226" s="15" t="s">
        <v>1102</v>
      </c>
      <c r="N226" s="15" t="s">
        <v>1102</v>
      </c>
      <c r="O226" s="15" t="s">
        <v>1097</v>
      </c>
      <c r="P226" s="15" t="s">
        <v>35</v>
      </c>
      <c r="Q226" s="15" t="s">
        <v>1113</v>
      </c>
      <c r="R226" s="15" t="s">
        <v>1157</v>
      </c>
      <c r="S226" s="15" t="s">
        <v>1158</v>
      </c>
      <c r="W226" s="33"/>
    </row>
    <row r="227" s="1" customFormat="1" ht="276" spans="1:23">
      <c r="A227" s="15">
        <v>223</v>
      </c>
      <c r="B227" s="15" t="s">
        <v>1097</v>
      </c>
      <c r="C227" s="16" t="s">
        <v>120</v>
      </c>
      <c r="D227" s="15"/>
      <c r="E227" s="15" t="s">
        <v>1159</v>
      </c>
      <c r="F227" s="15"/>
      <c r="G227" s="15"/>
      <c r="H227" s="15" t="s">
        <v>1160</v>
      </c>
      <c r="I227" s="15" t="s">
        <v>1161</v>
      </c>
      <c r="J227" s="15" t="s">
        <v>1111</v>
      </c>
      <c r="K227" s="15" t="s">
        <v>32</v>
      </c>
      <c r="L227" s="15" t="s">
        <v>1102</v>
      </c>
      <c r="M227" s="15" t="s">
        <v>116</v>
      </c>
      <c r="N227" s="15" t="s">
        <v>116</v>
      </c>
      <c r="O227" s="15" t="s">
        <v>1097</v>
      </c>
      <c r="P227" s="15" t="s">
        <v>35</v>
      </c>
      <c r="Q227" s="15" t="s">
        <v>1113</v>
      </c>
      <c r="R227" s="15" t="s">
        <v>1162</v>
      </c>
      <c r="S227" s="15" t="s">
        <v>1163</v>
      </c>
      <c r="W227" s="33"/>
    </row>
    <row r="228" s="1" customFormat="1" ht="312" spans="1:23">
      <c r="A228" s="15">
        <v>224</v>
      </c>
      <c r="B228" s="15" t="s">
        <v>1097</v>
      </c>
      <c r="C228" s="16" t="s">
        <v>120</v>
      </c>
      <c r="D228" s="15"/>
      <c r="E228" s="15" t="s">
        <v>1164</v>
      </c>
      <c r="F228" s="15"/>
      <c r="G228" s="15"/>
      <c r="H228" s="15" t="s">
        <v>1165</v>
      </c>
      <c r="I228" s="15" t="s">
        <v>1166</v>
      </c>
      <c r="J228" s="15" t="s">
        <v>1142</v>
      </c>
      <c r="K228" s="15" t="s">
        <v>32</v>
      </c>
      <c r="L228" s="15" t="s">
        <v>1102</v>
      </c>
      <c r="M228" s="15" t="s">
        <v>763</v>
      </c>
      <c r="N228" s="15" t="s">
        <v>763</v>
      </c>
      <c r="O228" s="15" t="s">
        <v>1097</v>
      </c>
      <c r="P228" s="15" t="s">
        <v>35</v>
      </c>
      <c r="Q228" s="15" t="s">
        <v>1143</v>
      </c>
      <c r="R228" s="15" t="s">
        <v>1149</v>
      </c>
      <c r="S228" s="15" t="s">
        <v>1150</v>
      </c>
      <c r="W228" s="33"/>
    </row>
    <row r="229" s="1" customFormat="1" ht="409.5" spans="1:23">
      <c r="A229" s="15">
        <v>225</v>
      </c>
      <c r="B229" s="15" t="s">
        <v>1097</v>
      </c>
      <c r="C229" s="16" t="s">
        <v>120</v>
      </c>
      <c r="D229" s="15"/>
      <c r="E229" s="15" t="s">
        <v>1167</v>
      </c>
      <c r="F229" s="15"/>
      <c r="G229" s="15"/>
      <c r="H229" s="15" t="s">
        <v>1168</v>
      </c>
      <c r="I229" s="15" t="s">
        <v>1169</v>
      </c>
      <c r="J229" s="15" t="s">
        <v>1111</v>
      </c>
      <c r="K229" s="15" t="s">
        <v>32</v>
      </c>
      <c r="L229" s="15" t="s">
        <v>1102</v>
      </c>
      <c r="M229" s="15" t="s">
        <v>1102</v>
      </c>
      <c r="N229" s="15" t="s">
        <v>1170</v>
      </c>
      <c r="O229" s="15" t="s">
        <v>1097</v>
      </c>
      <c r="P229" s="15" t="s">
        <v>35</v>
      </c>
      <c r="Q229" s="15" t="s">
        <v>1113</v>
      </c>
      <c r="R229" s="15" t="s">
        <v>1171</v>
      </c>
      <c r="S229" s="15" t="s">
        <v>1172</v>
      </c>
      <c r="W229" s="33"/>
    </row>
    <row r="230" s="1" customFormat="1" ht="409.5" spans="1:23">
      <c r="A230" s="15">
        <v>226</v>
      </c>
      <c r="B230" s="15" t="s">
        <v>1097</v>
      </c>
      <c r="C230" s="16" t="s">
        <v>120</v>
      </c>
      <c r="D230" s="15"/>
      <c r="E230" s="15" t="s">
        <v>1173</v>
      </c>
      <c r="F230" s="15"/>
      <c r="G230" s="15"/>
      <c r="H230" s="51" t="s">
        <v>1174</v>
      </c>
      <c r="I230" s="15" t="s">
        <v>1175</v>
      </c>
      <c r="J230" s="15" t="s">
        <v>1111</v>
      </c>
      <c r="K230" s="15" t="s">
        <v>32</v>
      </c>
      <c r="L230" s="15" t="s">
        <v>1102</v>
      </c>
      <c r="M230" s="15" t="s">
        <v>1103</v>
      </c>
      <c r="N230" s="15" t="s">
        <v>1103</v>
      </c>
      <c r="O230" s="15" t="s">
        <v>1097</v>
      </c>
      <c r="P230" s="15" t="s">
        <v>35</v>
      </c>
      <c r="Q230" s="15" t="s">
        <v>1113</v>
      </c>
      <c r="R230" s="38" t="s">
        <v>1176</v>
      </c>
      <c r="S230" s="15" t="s">
        <v>1177</v>
      </c>
      <c r="W230" s="33"/>
    </row>
    <row r="231" s="1" customFormat="1" ht="276" spans="1:23">
      <c r="A231" s="15">
        <v>227</v>
      </c>
      <c r="B231" s="15" t="s">
        <v>1097</v>
      </c>
      <c r="C231" s="16" t="s">
        <v>120</v>
      </c>
      <c r="D231" s="15"/>
      <c r="E231" s="15" t="s">
        <v>1178</v>
      </c>
      <c r="F231" s="15"/>
      <c r="G231" s="15"/>
      <c r="H231" s="15" t="s">
        <v>1179</v>
      </c>
      <c r="I231" s="15" t="s">
        <v>78</v>
      </c>
      <c r="J231" s="15" t="s">
        <v>1142</v>
      </c>
      <c r="K231" s="15" t="s">
        <v>32</v>
      </c>
      <c r="L231" s="15" t="s">
        <v>1102</v>
      </c>
      <c r="M231" s="15" t="s">
        <v>1103</v>
      </c>
      <c r="N231" s="15" t="s">
        <v>1103</v>
      </c>
      <c r="O231" s="15" t="s">
        <v>1097</v>
      </c>
      <c r="P231" s="15" t="s">
        <v>35</v>
      </c>
      <c r="Q231" s="15" t="s">
        <v>1143</v>
      </c>
      <c r="R231" s="15" t="s">
        <v>1153</v>
      </c>
      <c r="S231" s="15" t="s">
        <v>1154</v>
      </c>
      <c r="W231" s="33"/>
    </row>
    <row r="232" s="1" customFormat="1" ht="409.5" spans="1:23">
      <c r="A232" s="15">
        <v>228</v>
      </c>
      <c r="B232" s="15" t="s">
        <v>1097</v>
      </c>
      <c r="C232" s="16" t="s">
        <v>120</v>
      </c>
      <c r="D232" s="15"/>
      <c r="E232" s="15" t="s">
        <v>1180</v>
      </c>
      <c r="F232" s="15"/>
      <c r="G232" s="15"/>
      <c r="H232" s="15" t="s">
        <v>1181</v>
      </c>
      <c r="I232" s="15" t="s">
        <v>78</v>
      </c>
      <c r="J232" s="15" t="s">
        <v>1142</v>
      </c>
      <c r="K232" s="15" t="s">
        <v>32</v>
      </c>
      <c r="L232" s="15" t="s">
        <v>1102</v>
      </c>
      <c r="M232" s="15" t="s">
        <v>1102</v>
      </c>
      <c r="N232" s="15" t="s">
        <v>1102</v>
      </c>
      <c r="O232" s="15" t="s">
        <v>1097</v>
      </c>
      <c r="P232" s="15" t="s">
        <v>35</v>
      </c>
      <c r="Q232" s="15" t="s">
        <v>1143</v>
      </c>
      <c r="R232" s="15" t="s">
        <v>1182</v>
      </c>
      <c r="S232" s="15" t="s">
        <v>1183</v>
      </c>
      <c r="W232" s="33"/>
    </row>
    <row r="233" s="1" customFormat="1" ht="409.5" spans="1:19">
      <c r="A233" s="15">
        <v>229</v>
      </c>
      <c r="B233" s="15" t="s">
        <v>1097</v>
      </c>
      <c r="C233" s="16" t="s">
        <v>120</v>
      </c>
      <c r="D233" s="15"/>
      <c r="E233" s="38" t="s">
        <v>1184</v>
      </c>
      <c r="F233" s="15"/>
      <c r="G233" s="15"/>
      <c r="H233" s="15" t="s">
        <v>1185</v>
      </c>
      <c r="I233" s="15" t="s">
        <v>1141</v>
      </c>
      <c r="J233" s="15" t="s">
        <v>1142</v>
      </c>
      <c r="K233" s="15" t="s">
        <v>32</v>
      </c>
      <c r="L233" s="15" t="s">
        <v>1102</v>
      </c>
      <c r="M233" s="15" t="s">
        <v>1103</v>
      </c>
      <c r="N233" s="15" t="s">
        <v>1103</v>
      </c>
      <c r="O233" s="15" t="s">
        <v>1097</v>
      </c>
      <c r="P233" s="15" t="s">
        <v>35</v>
      </c>
      <c r="Q233" s="15" t="s">
        <v>1143</v>
      </c>
      <c r="R233" s="15" t="s">
        <v>1144</v>
      </c>
      <c r="S233" s="15" t="s">
        <v>1145</v>
      </c>
    </row>
    <row r="234" s="1" customFormat="1" ht="144" spans="1:23">
      <c r="A234" s="15">
        <v>230</v>
      </c>
      <c r="B234" s="15" t="s">
        <v>1097</v>
      </c>
      <c r="C234" s="16" t="s">
        <v>126</v>
      </c>
      <c r="D234" s="15"/>
      <c r="E234" s="15" t="s">
        <v>1186</v>
      </c>
      <c r="F234" s="15"/>
      <c r="G234" s="15"/>
      <c r="H234" s="51" t="s">
        <v>1187</v>
      </c>
      <c r="I234" s="15" t="s">
        <v>78</v>
      </c>
      <c r="J234" s="15" t="s">
        <v>1101</v>
      </c>
      <c r="K234" s="15" t="s">
        <v>32</v>
      </c>
      <c r="L234" s="15" t="s">
        <v>1102</v>
      </c>
      <c r="M234" s="15" t="s">
        <v>1102</v>
      </c>
      <c r="N234" s="15" t="s">
        <v>1102</v>
      </c>
      <c r="O234" s="15" t="s">
        <v>1097</v>
      </c>
      <c r="P234" s="15" t="s">
        <v>35</v>
      </c>
      <c r="Q234" s="15" t="s">
        <v>1104</v>
      </c>
      <c r="R234" s="38" t="s">
        <v>1188</v>
      </c>
      <c r="S234" s="15" t="s">
        <v>1189</v>
      </c>
      <c r="W234" s="33"/>
    </row>
    <row r="235" s="1" customFormat="1" ht="120" spans="1:23">
      <c r="A235" s="15">
        <v>231</v>
      </c>
      <c r="B235" s="15" t="s">
        <v>1097</v>
      </c>
      <c r="C235" s="16" t="s">
        <v>134</v>
      </c>
      <c r="D235" s="15"/>
      <c r="E235" s="15" t="s">
        <v>1190</v>
      </c>
      <c r="F235" s="15"/>
      <c r="G235" s="15"/>
      <c r="H235" s="15" t="s">
        <v>1191</v>
      </c>
      <c r="I235" s="15" t="s">
        <v>1192</v>
      </c>
      <c r="J235" s="15" t="s">
        <v>1101</v>
      </c>
      <c r="K235" s="15" t="s">
        <v>32</v>
      </c>
      <c r="L235" s="15" t="s">
        <v>1102</v>
      </c>
      <c r="M235" s="15" t="s">
        <v>1102</v>
      </c>
      <c r="N235" s="15" t="s">
        <v>1102</v>
      </c>
      <c r="O235" s="15" t="s">
        <v>1097</v>
      </c>
      <c r="P235" s="15" t="s">
        <v>35</v>
      </c>
      <c r="Q235" s="15" t="s">
        <v>1104</v>
      </c>
      <c r="R235" s="15"/>
      <c r="S235" s="15"/>
      <c r="W235" s="33"/>
    </row>
    <row r="236" s="1" customFormat="1" ht="409.5" spans="1:23">
      <c r="A236" s="15">
        <v>232</v>
      </c>
      <c r="B236" s="15" t="s">
        <v>1097</v>
      </c>
      <c r="C236" s="16" t="s">
        <v>134</v>
      </c>
      <c r="D236" s="15"/>
      <c r="E236" s="15" t="s">
        <v>1193</v>
      </c>
      <c r="F236" s="15"/>
      <c r="G236" s="15"/>
      <c r="H236" s="15" t="s">
        <v>1194</v>
      </c>
      <c r="I236" s="15" t="s">
        <v>1195</v>
      </c>
      <c r="J236" s="15" t="s">
        <v>1101</v>
      </c>
      <c r="K236" s="15" t="s">
        <v>32</v>
      </c>
      <c r="L236" s="15" t="s">
        <v>1102</v>
      </c>
      <c r="M236" s="15" t="s">
        <v>1102</v>
      </c>
      <c r="N236" s="15" t="s">
        <v>1102</v>
      </c>
      <c r="O236" s="15" t="s">
        <v>1097</v>
      </c>
      <c r="P236" s="15" t="s">
        <v>35</v>
      </c>
      <c r="Q236" s="15" t="s">
        <v>1104</v>
      </c>
      <c r="R236" s="15" t="s">
        <v>1196</v>
      </c>
      <c r="S236" s="15" t="s">
        <v>1197</v>
      </c>
      <c r="W236" s="33"/>
    </row>
    <row r="237" s="1" customFormat="1" ht="409.5" spans="1:23">
      <c r="A237" s="15">
        <v>233</v>
      </c>
      <c r="B237" s="15" t="s">
        <v>1097</v>
      </c>
      <c r="C237" s="16" t="s">
        <v>134</v>
      </c>
      <c r="D237" s="15"/>
      <c r="E237" s="15" t="s">
        <v>1198</v>
      </c>
      <c r="F237" s="15"/>
      <c r="G237" s="15"/>
      <c r="H237" s="15" t="s">
        <v>1199</v>
      </c>
      <c r="I237" s="15" t="s">
        <v>1123</v>
      </c>
      <c r="J237" s="15" t="s">
        <v>1101</v>
      </c>
      <c r="K237" s="15" t="s">
        <v>32</v>
      </c>
      <c r="L237" s="15" t="s">
        <v>1102</v>
      </c>
      <c r="M237" s="15" t="s">
        <v>1102</v>
      </c>
      <c r="N237" s="15" t="s">
        <v>1102</v>
      </c>
      <c r="O237" s="15" t="s">
        <v>1097</v>
      </c>
      <c r="P237" s="15" t="s">
        <v>35</v>
      </c>
      <c r="Q237" s="15" t="s">
        <v>1104</v>
      </c>
      <c r="R237" s="15" t="s">
        <v>1200</v>
      </c>
      <c r="S237" s="15" t="s">
        <v>1201</v>
      </c>
      <c r="W237" s="33"/>
    </row>
    <row r="238" s="1" customFormat="1" ht="409.5" spans="1:23">
      <c r="A238" s="15">
        <v>234</v>
      </c>
      <c r="B238" s="15" t="s">
        <v>1097</v>
      </c>
      <c r="C238" s="16" t="s">
        <v>134</v>
      </c>
      <c r="D238" s="15"/>
      <c r="E238" s="15" t="s">
        <v>1202</v>
      </c>
      <c r="F238" s="15"/>
      <c r="G238" s="15"/>
      <c r="H238" s="51" t="s">
        <v>1203</v>
      </c>
      <c r="I238" s="15"/>
      <c r="J238" s="15" t="s">
        <v>1101</v>
      </c>
      <c r="K238" s="15" t="s">
        <v>32</v>
      </c>
      <c r="L238" s="15" t="s">
        <v>1102</v>
      </c>
      <c r="M238" s="15" t="s">
        <v>1112</v>
      </c>
      <c r="N238" s="15" t="s">
        <v>1112</v>
      </c>
      <c r="O238" s="15" t="s">
        <v>1097</v>
      </c>
      <c r="P238" s="15" t="s">
        <v>35</v>
      </c>
      <c r="Q238" s="15" t="s">
        <v>1104</v>
      </c>
      <c r="R238" s="38" t="s">
        <v>1204</v>
      </c>
      <c r="S238" s="15" t="s">
        <v>1205</v>
      </c>
      <c r="W238" s="33"/>
    </row>
    <row r="239" s="1" customFormat="1" ht="252" spans="1:23">
      <c r="A239" s="15">
        <v>235</v>
      </c>
      <c r="B239" s="15" t="s">
        <v>1097</v>
      </c>
      <c r="C239" s="16" t="s">
        <v>134</v>
      </c>
      <c r="D239" s="15"/>
      <c r="E239" s="15" t="s">
        <v>1206</v>
      </c>
      <c r="F239" s="15"/>
      <c r="G239" s="15"/>
      <c r="H239" s="15" t="s">
        <v>1207</v>
      </c>
      <c r="I239" s="15"/>
      <c r="J239" s="15" t="s">
        <v>1111</v>
      </c>
      <c r="K239" s="15" t="s">
        <v>32</v>
      </c>
      <c r="L239" s="15" t="s">
        <v>1102</v>
      </c>
      <c r="M239" s="15" t="s">
        <v>1112</v>
      </c>
      <c r="N239" s="15" t="s">
        <v>1112</v>
      </c>
      <c r="O239" s="15" t="s">
        <v>1097</v>
      </c>
      <c r="P239" s="15" t="s">
        <v>35</v>
      </c>
      <c r="Q239" s="15" t="s">
        <v>1113</v>
      </c>
      <c r="R239" s="15"/>
      <c r="S239" s="15" t="s">
        <v>1205</v>
      </c>
      <c r="W239" s="33"/>
    </row>
    <row r="240" s="1" customFormat="1" ht="132" spans="1:23">
      <c r="A240" s="15">
        <v>236</v>
      </c>
      <c r="B240" s="15" t="s">
        <v>1208</v>
      </c>
      <c r="C240" s="16" t="s">
        <v>24</v>
      </c>
      <c r="D240" s="52" t="s">
        <v>1209</v>
      </c>
      <c r="E240" s="52" t="s">
        <v>1210</v>
      </c>
      <c r="F240" s="15"/>
      <c r="G240" s="15"/>
      <c r="H240" s="52" t="s">
        <v>1211</v>
      </c>
      <c r="I240" s="52" t="s">
        <v>1212</v>
      </c>
      <c r="J240" s="15" t="s">
        <v>1213</v>
      </c>
      <c r="K240" s="15" t="s">
        <v>1214</v>
      </c>
      <c r="L240" s="15"/>
      <c r="M240" s="15">
        <v>20</v>
      </c>
      <c r="N240" s="15">
        <v>15</v>
      </c>
      <c r="O240" s="15" t="s">
        <v>1208</v>
      </c>
      <c r="P240" s="15" t="s">
        <v>35</v>
      </c>
      <c r="Q240" s="15" t="s">
        <v>1215</v>
      </c>
      <c r="R240" s="15" t="s">
        <v>1216</v>
      </c>
      <c r="S240" s="16" t="s">
        <v>1217</v>
      </c>
      <c r="T240" s="3"/>
      <c r="W240" s="33"/>
    </row>
    <row r="241" s="1" customFormat="1" ht="204" spans="1:23">
      <c r="A241" s="15">
        <v>237</v>
      </c>
      <c r="B241" s="15" t="s">
        <v>1208</v>
      </c>
      <c r="C241" s="16" t="s">
        <v>24</v>
      </c>
      <c r="D241" s="53" t="s">
        <v>1218</v>
      </c>
      <c r="E241" s="52" t="s">
        <v>1219</v>
      </c>
      <c r="F241" s="15"/>
      <c r="G241" s="15"/>
      <c r="H241" s="52" t="s">
        <v>1220</v>
      </c>
      <c r="I241" s="15" t="s">
        <v>1221</v>
      </c>
      <c r="J241" s="15" t="s">
        <v>1222</v>
      </c>
      <c r="K241" s="15" t="s">
        <v>1214</v>
      </c>
      <c r="L241" s="15"/>
      <c r="M241" s="15">
        <v>3</v>
      </c>
      <c r="N241" s="15">
        <v>3</v>
      </c>
      <c r="O241" s="15" t="s">
        <v>1208</v>
      </c>
      <c r="P241" s="15" t="s">
        <v>35</v>
      </c>
      <c r="Q241" s="15" t="s">
        <v>1223</v>
      </c>
      <c r="R241" s="15" t="s">
        <v>1224</v>
      </c>
      <c r="S241" s="15" t="s">
        <v>1217</v>
      </c>
      <c r="T241" s="3"/>
      <c r="W241" s="33"/>
    </row>
    <row r="242" s="1" customFormat="1" ht="372" spans="1:23">
      <c r="A242" s="15">
        <v>238</v>
      </c>
      <c r="B242" s="15" t="s">
        <v>1208</v>
      </c>
      <c r="C242" s="16" t="s">
        <v>24</v>
      </c>
      <c r="D242" s="47" t="s">
        <v>1225</v>
      </c>
      <c r="E242" s="52" t="s">
        <v>1226</v>
      </c>
      <c r="F242" s="15"/>
      <c r="G242" s="15"/>
      <c r="H242" s="15" t="s">
        <v>1227</v>
      </c>
      <c r="I242" s="15" t="s">
        <v>1228</v>
      </c>
      <c r="J242" s="15" t="s">
        <v>1229</v>
      </c>
      <c r="K242" s="15" t="s">
        <v>1214</v>
      </c>
      <c r="L242" s="15"/>
      <c r="M242" s="15">
        <v>5</v>
      </c>
      <c r="N242" s="15">
        <v>5</v>
      </c>
      <c r="O242" s="15" t="s">
        <v>1208</v>
      </c>
      <c r="P242" s="15" t="s">
        <v>35</v>
      </c>
      <c r="Q242" s="15" t="s">
        <v>1230</v>
      </c>
      <c r="R242" s="15" t="s">
        <v>1231</v>
      </c>
      <c r="S242" s="15" t="s">
        <v>1217</v>
      </c>
      <c r="T242" s="3"/>
      <c r="W242" s="33"/>
    </row>
    <row r="243" s="1" customFormat="1" ht="204" spans="1:23">
      <c r="A243" s="15">
        <v>239</v>
      </c>
      <c r="B243" s="15" t="s">
        <v>1208</v>
      </c>
      <c r="C243" s="16" t="s">
        <v>24</v>
      </c>
      <c r="D243" s="47" t="s">
        <v>1232</v>
      </c>
      <c r="E243" s="52" t="s">
        <v>1233</v>
      </c>
      <c r="F243" s="15"/>
      <c r="G243" s="15"/>
      <c r="H243" s="15" t="s">
        <v>1234</v>
      </c>
      <c r="I243" s="15" t="s">
        <v>175</v>
      </c>
      <c r="J243" s="15" t="s">
        <v>1235</v>
      </c>
      <c r="K243" s="15" t="s">
        <v>1214</v>
      </c>
      <c r="L243" s="15"/>
      <c r="M243" s="15">
        <v>25</v>
      </c>
      <c r="N243" s="15">
        <v>20</v>
      </c>
      <c r="O243" s="15" t="s">
        <v>1208</v>
      </c>
      <c r="P243" s="15" t="s">
        <v>35</v>
      </c>
      <c r="Q243" s="15" t="s">
        <v>1230</v>
      </c>
      <c r="R243" s="38" t="s">
        <v>1236</v>
      </c>
      <c r="S243" s="15" t="s">
        <v>1217</v>
      </c>
      <c r="T243" s="3"/>
      <c r="W243" s="33"/>
    </row>
    <row r="244" s="1" customFormat="1" ht="180" spans="1:23">
      <c r="A244" s="15">
        <v>240</v>
      </c>
      <c r="B244" s="15" t="s">
        <v>1208</v>
      </c>
      <c r="C244" s="16" t="s">
        <v>24</v>
      </c>
      <c r="D244" s="47" t="s">
        <v>1237</v>
      </c>
      <c r="E244" s="52" t="s">
        <v>1238</v>
      </c>
      <c r="F244" s="15"/>
      <c r="G244" s="15"/>
      <c r="H244" s="15" t="s">
        <v>1239</v>
      </c>
      <c r="I244" s="15" t="s">
        <v>175</v>
      </c>
      <c r="J244" s="15" t="s">
        <v>1240</v>
      </c>
      <c r="K244" s="15" t="s">
        <v>1214</v>
      </c>
      <c r="L244" s="15"/>
      <c r="M244" s="15">
        <v>20</v>
      </c>
      <c r="N244" s="15">
        <v>20</v>
      </c>
      <c r="O244" s="15" t="s">
        <v>1208</v>
      </c>
      <c r="P244" s="15" t="s">
        <v>35</v>
      </c>
      <c r="Q244" s="15" t="s">
        <v>1230</v>
      </c>
      <c r="R244" s="15" t="s">
        <v>1241</v>
      </c>
      <c r="S244" s="15" t="s">
        <v>1217</v>
      </c>
      <c r="T244" s="3"/>
      <c r="W244" s="33"/>
    </row>
    <row r="245" s="1" customFormat="1" ht="409.5" spans="1:23">
      <c r="A245" s="15">
        <v>241</v>
      </c>
      <c r="B245" s="15" t="s">
        <v>1208</v>
      </c>
      <c r="C245" s="16" t="s">
        <v>24</v>
      </c>
      <c r="D245" s="47" t="s">
        <v>1242</v>
      </c>
      <c r="E245" s="52" t="s">
        <v>1243</v>
      </c>
      <c r="F245" s="15"/>
      <c r="G245" s="15"/>
      <c r="H245" s="15" t="s">
        <v>1244</v>
      </c>
      <c r="I245" s="15" t="s">
        <v>1245</v>
      </c>
      <c r="J245" s="15" t="s">
        <v>1222</v>
      </c>
      <c r="K245" s="15" t="s">
        <v>1214</v>
      </c>
      <c r="L245" s="15"/>
      <c r="M245" s="15">
        <v>20</v>
      </c>
      <c r="N245" s="15">
        <v>15</v>
      </c>
      <c r="O245" s="15" t="s">
        <v>1208</v>
      </c>
      <c r="P245" s="15" t="s">
        <v>35</v>
      </c>
      <c r="Q245" s="15" t="s">
        <v>1223</v>
      </c>
      <c r="R245" s="15" t="s">
        <v>1246</v>
      </c>
      <c r="S245" s="15" t="s">
        <v>1217</v>
      </c>
      <c r="T245" s="3"/>
      <c r="W245" s="33"/>
    </row>
    <row r="246" s="1" customFormat="1" ht="156" spans="1:23">
      <c r="A246" s="15">
        <v>242</v>
      </c>
      <c r="B246" s="15" t="s">
        <v>1208</v>
      </c>
      <c r="C246" s="16" t="s">
        <v>24</v>
      </c>
      <c r="D246" s="47" t="s">
        <v>1247</v>
      </c>
      <c r="E246" s="52" t="s">
        <v>1248</v>
      </c>
      <c r="F246" s="15"/>
      <c r="G246" s="15"/>
      <c r="H246" s="15" t="s">
        <v>1249</v>
      </c>
      <c r="I246" s="15" t="s">
        <v>1250</v>
      </c>
      <c r="J246" s="15" t="s">
        <v>1222</v>
      </c>
      <c r="K246" s="15" t="s">
        <v>1214</v>
      </c>
      <c r="L246" s="15"/>
      <c r="M246" s="15">
        <v>25</v>
      </c>
      <c r="N246" s="15">
        <v>15</v>
      </c>
      <c r="O246" s="15" t="s">
        <v>1208</v>
      </c>
      <c r="P246" s="15" t="s">
        <v>35</v>
      </c>
      <c r="Q246" s="15" t="s">
        <v>1223</v>
      </c>
      <c r="R246" s="15" t="s">
        <v>1251</v>
      </c>
      <c r="S246" s="15" t="s">
        <v>1217</v>
      </c>
      <c r="T246" s="3"/>
      <c r="W246" s="33"/>
    </row>
    <row r="247" s="1" customFormat="1" ht="216" spans="1:23">
      <c r="A247" s="15">
        <v>243</v>
      </c>
      <c r="B247" s="15" t="s">
        <v>1208</v>
      </c>
      <c r="C247" s="16" t="s">
        <v>24</v>
      </c>
      <c r="D247" s="47" t="s">
        <v>1252</v>
      </c>
      <c r="E247" s="52" t="s">
        <v>1253</v>
      </c>
      <c r="F247" s="15"/>
      <c r="G247" s="15"/>
      <c r="H247" s="15" t="s">
        <v>1254</v>
      </c>
      <c r="I247" s="15" t="s">
        <v>1255</v>
      </c>
      <c r="J247" s="15" t="s">
        <v>1256</v>
      </c>
      <c r="K247" s="15" t="s">
        <v>1214</v>
      </c>
      <c r="L247" s="15"/>
      <c r="M247" s="15">
        <v>15</v>
      </c>
      <c r="N247" s="15">
        <v>14</v>
      </c>
      <c r="O247" s="15" t="s">
        <v>1208</v>
      </c>
      <c r="P247" s="15" t="s">
        <v>35</v>
      </c>
      <c r="Q247" s="15" t="s">
        <v>1223</v>
      </c>
      <c r="R247" s="15" t="s">
        <v>1257</v>
      </c>
      <c r="S247" s="15" t="s">
        <v>1217</v>
      </c>
      <c r="T247" s="3"/>
      <c r="W247" s="33"/>
    </row>
    <row r="248" s="1" customFormat="1" ht="180" spans="1:23">
      <c r="A248" s="15">
        <v>244</v>
      </c>
      <c r="B248" s="15" t="s">
        <v>1208</v>
      </c>
      <c r="C248" s="16" t="s">
        <v>24</v>
      </c>
      <c r="D248" s="47" t="s">
        <v>1258</v>
      </c>
      <c r="E248" s="52" t="s">
        <v>1259</v>
      </c>
      <c r="F248" s="15"/>
      <c r="G248" s="15"/>
      <c r="H248" s="15" t="s">
        <v>1260</v>
      </c>
      <c r="I248" s="15" t="s">
        <v>1261</v>
      </c>
      <c r="J248" s="15" t="s">
        <v>1256</v>
      </c>
      <c r="K248" s="15" t="s">
        <v>1214</v>
      </c>
      <c r="L248" s="15"/>
      <c r="M248" s="15">
        <v>5</v>
      </c>
      <c r="N248" s="15">
        <v>4</v>
      </c>
      <c r="O248" s="15" t="s">
        <v>1208</v>
      </c>
      <c r="P248" s="15" t="s">
        <v>35</v>
      </c>
      <c r="Q248" s="15" t="s">
        <v>1223</v>
      </c>
      <c r="R248" s="15" t="s">
        <v>1262</v>
      </c>
      <c r="S248" s="15" t="s">
        <v>1217</v>
      </c>
      <c r="T248" s="3"/>
      <c r="W248" s="33"/>
    </row>
    <row r="249" s="1" customFormat="1" ht="252" spans="1:23">
      <c r="A249" s="15">
        <v>245</v>
      </c>
      <c r="B249" s="15" t="s">
        <v>1208</v>
      </c>
      <c r="C249" s="16" t="s">
        <v>24</v>
      </c>
      <c r="D249" s="47" t="s">
        <v>1263</v>
      </c>
      <c r="E249" s="52" t="s">
        <v>1264</v>
      </c>
      <c r="F249" s="15"/>
      <c r="G249" s="15"/>
      <c r="H249" s="15" t="s">
        <v>1265</v>
      </c>
      <c r="I249" s="15" t="s">
        <v>1261</v>
      </c>
      <c r="J249" s="15" t="s">
        <v>1256</v>
      </c>
      <c r="K249" s="15" t="s">
        <v>1214</v>
      </c>
      <c r="L249" s="15"/>
      <c r="M249" s="15">
        <v>30</v>
      </c>
      <c r="N249" s="15">
        <v>20</v>
      </c>
      <c r="O249" s="15" t="s">
        <v>1208</v>
      </c>
      <c r="P249" s="15" t="s">
        <v>35</v>
      </c>
      <c r="Q249" s="15" t="s">
        <v>1223</v>
      </c>
      <c r="R249" s="38" t="s">
        <v>1266</v>
      </c>
      <c r="S249" s="15" t="s">
        <v>1217</v>
      </c>
      <c r="T249" s="3"/>
      <c r="W249" s="33"/>
    </row>
    <row r="250" s="1" customFormat="1" ht="396" spans="1:23">
      <c r="A250" s="15">
        <v>246</v>
      </c>
      <c r="B250" s="15" t="s">
        <v>1208</v>
      </c>
      <c r="C250" s="16" t="s">
        <v>24</v>
      </c>
      <c r="D250" s="47" t="s">
        <v>1267</v>
      </c>
      <c r="E250" s="52" t="s">
        <v>1268</v>
      </c>
      <c r="F250" s="15"/>
      <c r="G250" s="15"/>
      <c r="H250" s="15" t="s">
        <v>1269</v>
      </c>
      <c r="I250" s="15" t="s">
        <v>1270</v>
      </c>
      <c r="J250" s="15" t="s">
        <v>1222</v>
      </c>
      <c r="K250" s="15" t="s">
        <v>1214</v>
      </c>
      <c r="L250" s="15"/>
      <c r="M250" s="15">
        <v>30</v>
      </c>
      <c r="N250" s="15">
        <v>15</v>
      </c>
      <c r="O250" s="15" t="s">
        <v>1208</v>
      </c>
      <c r="P250" s="15" t="s">
        <v>35</v>
      </c>
      <c r="Q250" s="15" t="s">
        <v>1223</v>
      </c>
      <c r="R250" s="38" t="s">
        <v>1271</v>
      </c>
      <c r="S250" s="15" t="s">
        <v>1217</v>
      </c>
      <c r="T250" s="3"/>
      <c r="W250" s="33"/>
    </row>
    <row r="251" s="1" customFormat="1" ht="409.5" spans="1:23">
      <c r="A251" s="15">
        <v>247</v>
      </c>
      <c r="B251" s="15" t="s">
        <v>1208</v>
      </c>
      <c r="C251" s="16" t="s">
        <v>24</v>
      </c>
      <c r="D251" s="47" t="s">
        <v>1272</v>
      </c>
      <c r="E251" s="52" t="s">
        <v>1273</v>
      </c>
      <c r="F251" s="15"/>
      <c r="G251" s="15"/>
      <c r="H251" s="15" t="s">
        <v>1274</v>
      </c>
      <c r="I251" s="15" t="s">
        <v>175</v>
      </c>
      <c r="J251" s="15" t="s">
        <v>1229</v>
      </c>
      <c r="K251" s="15" t="s">
        <v>1214</v>
      </c>
      <c r="L251" s="15"/>
      <c r="M251" s="15">
        <v>20</v>
      </c>
      <c r="N251" s="15">
        <v>16</v>
      </c>
      <c r="O251" s="15" t="s">
        <v>1208</v>
      </c>
      <c r="P251" s="15" t="s">
        <v>35</v>
      </c>
      <c r="Q251" s="15" t="s">
        <v>1223</v>
      </c>
      <c r="R251" s="38" t="s">
        <v>1275</v>
      </c>
      <c r="S251" s="15" t="s">
        <v>1217</v>
      </c>
      <c r="T251" s="3"/>
      <c r="W251" s="33"/>
    </row>
    <row r="252" s="1" customFormat="1" ht="156" spans="1:23">
      <c r="A252" s="15">
        <v>248</v>
      </c>
      <c r="B252" s="15" t="s">
        <v>1208</v>
      </c>
      <c r="C252" s="16" t="s">
        <v>24</v>
      </c>
      <c r="D252" s="47" t="s">
        <v>1276</v>
      </c>
      <c r="E252" s="52" t="s">
        <v>1277</v>
      </c>
      <c r="F252" s="15"/>
      <c r="G252" s="15"/>
      <c r="H252" s="15" t="s">
        <v>1278</v>
      </c>
      <c r="I252" s="15" t="s">
        <v>310</v>
      </c>
      <c r="J252" s="15" t="s">
        <v>1279</v>
      </c>
      <c r="K252" s="15" t="s">
        <v>1214</v>
      </c>
      <c r="L252" s="15"/>
      <c r="M252" s="15">
        <v>5</v>
      </c>
      <c r="N252" s="15">
        <v>3</v>
      </c>
      <c r="O252" s="15" t="s">
        <v>1208</v>
      </c>
      <c r="P252" s="15" t="s">
        <v>35</v>
      </c>
      <c r="Q252" s="15" t="s">
        <v>1280</v>
      </c>
      <c r="R252" s="38" t="s">
        <v>1281</v>
      </c>
      <c r="S252" s="15" t="s">
        <v>1217</v>
      </c>
      <c r="T252" s="3"/>
      <c r="W252" s="33"/>
    </row>
    <row r="253" s="1" customFormat="1" ht="132" spans="1:23">
      <c r="A253" s="15">
        <v>249</v>
      </c>
      <c r="B253" s="15" t="s">
        <v>1208</v>
      </c>
      <c r="C253" s="16" t="s">
        <v>24</v>
      </c>
      <c r="D253" s="47" t="s">
        <v>1282</v>
      </c>
      <c r="E253" s="52" t="s">
        <v>1283</v>
      </c>
      <c r="F253" s="15"/>
      <c r="G253" s="15"/>
      <c r="H253" s="15" t="s">
        <v>1284</v>
      </c>
      <c r="I253" s="15" t="s">
        <v>175</v>
      </c>
      <c r="J253" s="15" t="s">
        <v>1285</v>
      </c>
      <c r="K253" s="15" t="s">
        <v>1214</v>
      </c>
      <c r="L253" s="15"/>
      <c r="M253" s="15">
        <v>20</v>
      </c>
      <c r="N253" s="15">
        <v>10</v>
      </c>
      <c r="O253" s="15" t="s">
        <v>1208</v>
      </c>
      <c r="P253" s="15" t="s">
        <v>35</v>
      </c>
      <c r="Q253" s="15" t="s">
        <v>1286</v>
      </c>
      <c r="R253" s="38" t="s">
        <v>1287</v>
      </c>
      <c r="S253" s="15" t="s">
        <v>1217</v>
      </c>
      <c r="T253" s="3"/>
      <c r="W253" s="33"/>
    </row>
    <row r="254" s="1" customFormat="1" ht="409.5" spans="1:23">
      <c r="A254" s="15">
        <v>250</v>
      </c>
      <c r="B254" s="15" t="s">
        <v>1208</v>
      </c>
      <c r="C254" s="16" t="s">
        <v>24</v>
      </c>
      <c r="D254" s="47" t="s">
        <v>1288</v>
      </c>
      <c r="E254" s="52" t="s">
        <v>1289</v>
      </c>
      <c r="F254" s="15"/>
      <c r="G254" s="15"/>
      <c r="H254" s="15" t="s">
        <v>1290</v>
      </c>
      <c r="I254" s="15" t="s">
        <v>1291</v>
      </c>
      <c r="J254" s="15" t="s">
        <v>1285</v>
      </c>
      <c r="K254" s="15" t="s">
        <v>1214</v>
      </c>
      <c r="L254" s="15"/>
      <c r="M254" s="15">
        <v>7</v>
      </c>
      <c r="N254" s="15">
        <v>3</v>
      </c>
      <c r="O254" s="15" t="s">
        <v>1208</v>
      </c>
      <c r="P254" s="15" t="s">
        <v>35</v>
      </c>
      <c r="Q254" s="15" t="s">
        <v>1286</v>
      </c>
      <c r="R254" s="38" t="s">
        <v>1292</v>
      </c>
      <c r="S254" s="15" t="s">
        <v>1217</v>
      </c>
      <c r="T254" s="3"/>
      <c r="W254" s="33"/>
    </row>
    <row r="255" s="1" customFormat="1" ht="409.5" spans="1:23">
      <c r="A255" s="15">
        <v>251</v>
      </c>
      <c r="B255" s="15" t="s">
        <v>1208</v>
      </c>
      <c r="C255" s="16" t="s">
        <v>24</v>
      </c>
      <c r="D255" s="47" t="s">
        <v>1293</v>
      </c>
      <c r="E255" s="52" t="s">
        <v>1294</v>
      </c>
      <c r="F255" s="15"/>
      <c r="G255" s="15"/>
      <c r="H255" s="15" t="s">
        <v>1295</v>
      </c>
      <c r="I255" s="15" t="s">
        <v>78</v>
      </c>
      <c r="J255" s="15" t="s">
        <v>1285</v>
      </c>
      <c r="K255" s="15" t="s">
        <v>1214</v>
      </c>
      <c r="L255" s="15"/>
      <c r="M255" s="15">
        <v>3</v>
      </c>
      <c r="N255" s="15">
        <v>2</v>
      </c>
      <c r="O255" s="15" t="s">
        <v>1208</v>
      </c>
      <c r="P255" s="15" t="s">
        <v>35</v>
      </c>
      <c r="Q255" s="15" t="s">
        <v>1286</v>
      </c>
      <c r="R255" s="38" t="s">
        <v>1296</v>
      </c>
      <c r="S255" s="15" t="s">
        <v>1217</v>
      </c>
      <c r="T255" s="3"/>
      <c r="W255" s="33"/>
    </row>
    <row r="256" s="1" customFormat="1" ht="372" spans="1:23">
      <c r="A256" s="15">
        <v>252</v>
      </c>
      <c r="B256" s="15" t="s">
        <v>1208</v>
      </c>
      <c r="C256" s="16" t="s">
        <v>24</v>
      </c>
      <c r="D256" s="47" t="s">
        <v>1297</v>
      </c>
      <c r="E256" s="52" t="s">
        <v>1298</v>
      </c>
      <c r="F256" s="15"/>
      <c r="G256" s="15"/>
      <c r="H256" s="15" t="s">
        <v>1299</v>
      </c>
      <c r="I256" s="15" t="s">
        <v>1300</v>
      </c>
      <c r="J256" s="15" t="s">
        <v>1213</v>
      </c>
      <c r="K256" s="15" t="s">
        <v>1214</v>
      </c>
      <c r="L256" s="15"/>
      <c r="M256" s="15">
        <v>15</v>
      </c>
      <c r="N256" s="15">
        <v>14</v>
      </c>
      <c r="O256" s="15" t="s">
        <v>1208</v>
      </c>
      <c r="P256" s="15" t="s">
        <v>35</v>
      </c>
      <c r="Q256" s="15" t="s">
        <v>1286</v>
      </c>
      <c r="R256" s="38" t="s">
        <v>1301</v>
      </c>
      <c r="S256" s="15" t="s">
        <v>1217</v>
      </c>
      <c r="T256" s="3"/>
      <c r="W256" s="33"/>
    </row>
    <row r="257" s="1" customFormat="1" ht="384" spans="1:23">
      <c r="A257" s="15">
        <v>253</v>
      </c>
      <c r="B257" s="15" t="s">
        <v>1208</v>
      </c>
      <c r="C257" s="16" t="s">
        <v>24</v>
      </c>
      <c r="D257" s="47" t="s">
        <v>1302</v>
      </c>
      <c r="E257" s="52" t="s">
        <v>1303</v>
      </c>
      <c r="F257" s="15"/>
      <c r="G257" s="15"/>
      <c r="H257" s="15" t="s">
        <v>1304</v>
      </c>
      <c r="I257" s="15" t="s">
        <v>1245</v>
      </c>
      <c r="J257" s="15" t="s">
        <v>1235</v>
      </c>
      <c r="K257" s="15" t="s">
        <v>1214</v>
      </c>
      <c r="L257" s="15"/>
      <c r="M257" s="15">
        <v>3</v>
      </c>
      <c r="N257" s="15">
        <v>2</v>
      </c>
      <c r="O257" s="15" t="s">
        <v>1208</v>
      </c>
      <c r="P257" s="15" t="s">
        <v>35</v>
      </c>
      <c r="Q257" s="15" t="s">
        <v>1305</v>
      </c>
      <c r="R257" s="38" t="s">
        <v>1306</v>
      </c>
      <c r="S257" s="15" t="s">
        <v>1217</v>
      </c>
      <c r="T257" s="3"/>
      <c r="W257" s="33"/>
    </row>
    <row r="258" s="1" customFormat="1" ht="252" spans="1:23">
      <c r="A258" s="15">
        <v>254</v>
      </c>
      <c r="B258" s="15" t="s">
        <v>1208</v>
      </c>
      <c r="C258" s="16" t="s">
        <v>24</v>
      </c>
      <c r="D258" s="47" t="s">
        <v>1307</v>
      </c>
      <c r="E258" s="52" t="s">
        <v>1308</v>
      </c>
      <c r="F258" s="15"/>
      <c r="G258" s="15"/>
      <c r="H258" s="15" t="s">
        <v>1309</v>
      </c>
      <c r="I258" s="15" t="s">
        <v>78</v>
      </c>
      <c r="J258" s="15" t="s">
        <v>1240</v>
      </c>
      <c r="K258" s="15" t="s">
        <v>1214</v>
      </c>
      <c r="L258" s="15"/>
      <c r="M258" s="15">
        <v>5</v>
      </c>
      <c r="N258" s="15">
        <v>4</v>
      </c>
      <c r="O258" s="15" t="s">
        <v>1208</v>
      </c>
      <c r="P258" s="15" t="s">
        <v>35</v>
      </c>
      <c r="Q258" s="15" t="s">
        <v>1230</v>
      </c>
      <c r="R258" s="38" t="s">
        <v>1310</v>
      </c>
      <c r="S258" s="15" t="s">
        <v>1217</v>
      </c>
      <c r="T258" s="3"/>
      <c r="W258" s="33"/>
    </row>
    <row r="259" s="1" customFormat="1" ht="168" spans="1:23">
      <c r="A259" s="15">
        <v>255</v>
      </c>
      <c r="B259" s="15" t="s">
        <v>1208</v>
      </c>
      <c r="C259" s="15" t="s">
        <v>1311</v>
      </c>
      <c r="D259" s="47" t="s">
        <v>1312</v>
      </c>
      <c r="E259" s="52" t="s">
        <v>1313</v>
      </c>
      <c r="F259" s="15"/>
      <c r="G259" s="15"/>
      <c r="H259" s="15" t="s">
        <v>1314</v>
      </c>
      <c r="I259" s="15" t="s">
        <v>636</v>
      </c>
      <c r="J259" s="15" t="s">
        <v>1256</v>
      </c>
      <c r="K259" s="15" t="s">
        <v>1214</v>
      </c>
      <c r="L259" s="15"/>
      <c r="M259" s="15">
        <v>1</v>
      </c>
      <c r="N259" s="15">
        <v>1</v>
      </c>
      <c r="O259" s="15" t="s">
        <v>1208</v>
      </c>
      <c r="P259" s="15" t="s">
        <v>35</v>
      </c>
      <c r="Q259" s="15" t="s">
        <v>1223</v>
      </c>
      <c r="R259" s="38" t="s">
        <v>1315</v>
      </c>
      <c r="S259" s="15" t="s">
        <v>1217</v>
      </c>
      <c r="T259" s="3" t="s">
        <v>1316</v>
      </c>
      <c r="W259" s="33"/>
    </row>
    <row r="260" s="1" customFormat="1" ht="168" spans="1:23">
      <c r="A260" s="15">
        <v>256</v>
      </c>
      <c r="B260" s="15" t="s">
        <v>1208</v>
      </c>
      <c r="C260" s="15" t="s">
        <v>1311</v>
      </c>
      <c r="D260" s="47" t="s">
        <v>1317</v>
      </c>
      <c r="E260" s="52" t="s">
        <v>1318</v>
      </c>
      <c r="F260" s="15"/>
      <c r="G260" s="15"/>
      <c r="H260" s="15" t="s">
        <v>1319</v>
      </c>
      <c r="I260" s="15" t="s">
        <v>1261</v>
      </c>
      <c r="J260" s="15" t="s">
        <v>1256</v>
      </c>
      <c r="K260" s="15" t="s">
        <v>1214</v>
      </c>
      <c r="L260" s="15"/>
      <c r="M260" s="15">
        <v>20</v>
      </c>
      <c r="N260" s="15">
        <v>15</v>
      </c>
      <c r="O260" s="15" t="s">
        <v>1208</v>
      </c>
      <c r="P260" s="15" t="s">
        <v>35</v>
      </c>
      <c r="Q260" s="15" t="s">
        <v>1230</v>
      </c>
      <c r="R260" s="38" t="s">
        <v>1320</v>
      </c>
      <c r="S260" s="15" t="s">
        <v>1217</v>
      </c>
      <c r="T260" s="3" t="s">
        <v>1321</v>
      </c>
      <c r="W260" s="33"/>
    </row>
    <row r="261" s="5" customFormat="1" ht="409.5" spans="1:20">
      <c r="A261" s="15">
        <v>257</v>
      </c>
      <c r="B261" s="54" t="s">
        <v>1322</v>
      </c>
      <c r="C261" s="54" t="s">
        <v>1323</v>
      </c>
      <c r="D261" s="54" t="s">
        <v>1324</v>
      </c>
      <c r="E261" s="54" t="s">
        <v>1325</v>
      </c>
      <c r="F261" s="54"/>
      <c r="G261" s="54"/>
      <c r="H261" s="54" t="s">
        <v>1326</v>
      </c>
      <c r="I261" s="54" t="s">
        <v>282</v>
      </c>
      <c r="J261" s="54" t="s">
        <v>1327</v>
      </c>
      <c r="K261" s="54" t="s">
        <v>32</v>
      </c>
      <c r="L261" s="54"/>
      <c r="M261" s="54" t="s">
        <v>1328</v>
      </c>
      <c r="N261" s="54" t="s">
        <v>982</v>
      </c>
      <c r="O261" s="54" t="s">
        <v>1322</v>
      </c>
      <c r="P261" s="54" t="s">
        <v>35</v>
      </c>
      <c r="Q261" s="54" t="s">
        <v>1329</v>
      </c>
      <c r="R261" s="54" t="s">
        <v>1330</v>
      </c>
      <c r="S261" s="54" t="s">
        <v>1331</v>
      </c>
      <c r="T261" s="55"/>
    </row>
    <row r="262" s="5" customFormat="1" ht="132" spans="1:20">
      <c r="A262" s="15">
        <v>258</v>
      </c>
      <c r="B262" s="54" t="s">
        <v>1322</v>
      </c>
      <c r="C262" s="54" t="s">
        <v>1323</v>
      </c>
      <c r="D262" s="54" t="s">
        <v>1332</v>
      </c>
      <c r="E262" s="54" t="s">
        <v>1333</v>
      </c>
      <c r="F262" s="54"/>
      <c r="G262" s="54"/>
      <c r="H262" s="54" t="s">
        <v>1334</v>
      </c>
      <c r="I262" s="16" t="s">
        <v>78</v>
      </c>
      <c r="J262" s="16" t="s">
        <v>1327</v>
      </c>
      <c r="K262" s="16" t="s">
        <v>32</v>
      </c>
      <c r="L262" s="16"/>
      <c r="M262" s="16" t="s">
        <v>982</v>
      </c>
      <c r="N262" s="16" t="s">
        <v>982</v>
      </c>
      <c r="O262" s="16" t="s">
        <v>1322</v>
      </c>
      <c r="P262" s="16" t="s">
        <v>35</v>
      </c>
      <c r="Q262" s="16" t="s">
        <v>1329</v>
      </c>
      <c r="R262" s="16" t="s">
        <v>1335</v>
      </c>
      <c r="S262" s="54" t="s">
        <v>1336</v>
      </c>
      <c r="T262" s="55"/>
    </row>
    <row r="263" s="5" customFormat="1" ht="132" spans="1:20">
      <c r="A263" s="15">
        <v>259</v>
      </c>
      <c r="B263" s="54" t="s">
        <v>1322</v>
      </c>
      <c r="C263" s="54" t="s">
        <v>1323</v>
      </c>
      <c r="D263" s="54" t="s">
        <v>1337</v>
      </c>
      <c r="E263" s="54" t="s">
        <v>1338</v>
      </c>
      <c r="F263" s="54"/>
      <c r="G263" s="54"/>
      <c r="H263" s="54" t="s">
        <v>1334</v>
      </c>
      <c r="I263" s="16" t="s">
        <v>78</v>
      </c>
      <c r="J263" s="16" t="s">
        <v>1327</v>
      </c>
      <c r="K263" s="16" t="s">
        <v>32</v>
      </c>
      <c r="L263" s="16"/>
      <c r="M263" s="16" t="s">
        <v>982</v>
      </c>
      <c r="N263" s="16" t="s">
        <v>982</v>
      </c>
      <c r="O263" s="16" t="s">
        <v>1322</v>
      </c>
      <c r="P263" s="16" t="s">
        <v>35</v>
      </c>
      <c r="Q263" s="16" t="s">
        <v>1329</v>
      </c>
      <c r="R263" s="16" t="s">
        <v>1339</v>
      </c>
      <c r="S263" s="54" t="s">
        <v>1340</v>
      </c>
      <c r="T263" s="55"/>
    </row>
    <row r="264" s="5" customFormat="1" ht="409.5" spans="1:20">
      <c r="A264" s="15">
        <v>260</v>
      </c>
      <c r="B264" s="54" t="s">
        <v>1322</v>
      </c>
      <c r="C264" s="54" t="s">
        <v>1323</v>
      </c>
      <c r="D264" s="54" t="s">
        <v>1341</v>
      </c>
      <c r="E264" s="54" t="s">
        <v>1342</v>
      </c>
      <c r="F264" s="54"/>
      <c r="G264" s="54"/>
      <c r="H264" s="54" t="s">
        <v>1343</v>
      </c>
      <c r="I264" s="16" t="s">
        <v>78</v>
      </c>
      <c r="J264" s="16" t="s">
        <v>1327</v>
      </c>
      <c r="K264" s="16" t="s">
        <v>32</v>
      </c>
      <c r="L264" s="16"/>
      <c r="M264" s="16" t="s">
        <v>1344</v>
      </c>
      <c r="N264" s="16" t="s">
        <v>1345</v>
      </c>
      <c r="O264" s="16" t="s">
        <v>1322</v>
      </c>
      <c r="P264" s="16" t="s">
        <v>35</v>
      </c>
      <c r="Q264" s="16" t="s">
        <v>1329</v>
      </c>
      <c r="R264" s="16" t="s">
        <v>1346</v>
      </c>
      <c r="S264" s="54" t="s">
        <v>1347</v>
      </c>
      <c r="T264" s="55"/>
    </row>
    <row r="265" s="5" customFormat="1" ht="288" spans="1:20">
      <c r="A265" s="15">
        <v>261</v>
      </c>
      <c r="B265" s="54" t="s">
        <v>1322</v>
      </c>
      <c r="C265" s="54" t="s">
        <v>1323</v>
      </c>
      <c r="D265" s="54" t="s">
        <v>1348</v>
      </c>
      <c r="E265" s="54" t="s">
        <v>1349</v>
      </c>
      <c r="F265" s="54"/>
      <c r="G265" s="54"/>
      <c r="H265" s="54" t="s">
        <v>1350</v>
      </c>
      <c r="I265" s="16" t="s">
        <v>78</v>
      </c>
      <c r="J265" s="16" t="s">
        <v>1327</v>
      </c>
      <c r="K265" s="16" t="s">
        <v>32</v>
      </c>
      <c r="L265" s="16"/>
      <c r="M265" s="16" t="s">
        <v>1351</v>
      </c>
      <c r="N265" s="16" t="s">
        <v>1351</v>
      </c>
      <c r="O265" s="16" t="s">
        <v>1322</v>
      </c>
      <c r="P265" s="16" t="s">
        <v>35</v>
      </c>
      <c r="Q265" s="16" t="s">
        <v>1329</v>
      </c>
      <c r="R265" s="16" t="s">
        <v>1352</v>
      </c>
      <c r="S265" s="54" t="s">
        <v>1353</v>
      </c>
      <c r="T265" s="55"/>
    </row>
    <row r="266" s="5" customFormat="1" ht="409.5" spans="1:20">
      <c r="A266" s="15">
        <v>262</v>
      </c>
      <c r="B266" s="54" t="s">
        <v>1322</v>
      </c>
      <c r="C266" s="54" t="s">
        <v>1323</v>
      </c>
      <c r="D266" s="54" t="s">
        <v>1354</v>
      </c>
      <c r="E266" s="54" t="s">
        <v>1355</v>
      </c>
      <c r="F266" s="54"/>
      <c r="G266" s="54"/>
      <c r="H266" s="54" t="s">
        <v>1356</v>
      </c>
      <c r="I266" s="16" t="s">
        <v>78</v>
      </c>
      <c r="J266" s="16" t="s">
        <v>1327</v>
      </c>
      <c r="K266" s="16" t="s">
        <v>32</v>
      </c>
      <c r="L266" s="16"/>
      <c r="M266" s="16" t="s">
        <v>982</v>
      </c>
      <c r="N266" s="16" t="s">
        <v>982</v>
      </c>
      <c r="O266" s="16" t="s">
        <v>1322</v>
      </c>
      <c r="P266" s="16" t="s">
        <v>35</v>
      </c>
      <c r="Q266" s="16" t="s">
        <v>1329</v>
      </c>
      <c r="R266" s="16" t="s">
        <v>1357</v>
      </c>
      <c r="S266" s="54" t="s">
        <v>1353</v>
      </c>
      <c r="T266" s="55"/>
    </row>
    <row r="267" s="5" customFormat="1" ht="156" spans="1:20">
      <c r="A267" s="15">
        <v>263</v>
      </c>
      <c r="B267" s="54" t="s">
        <v>1322</v>
      </c>
      <c r="C267" s="54" t="s">
        <v>1323</v>
      </c>
      <c r="D267" s="54" t="s">
        <v>1358</v>
      </c>
      <c r="E267" s="54" t="s">
        <v>1359</v>
      </c>
      <c r="F267" s="54"/>
      <c r="G267" s="54"/>
      <c r="H267" s="54" t="s">
        <v>1360</v>
      </c>
      <c r="I267" s="16" t="s">
        <v>78</v>
      </c>
      <c r="J267" s="16" t="s">
        <v>1327</v>
      </c>
      <c r="K267" s="16" t="s">
        <v>32</v>
      </c>
      <c r="L267" s="16"/>
      <c r="M267" s="16" t="s">
        <v>982</v>
      </c>
      <c r="N267" s="16" t="s">
        <v>982</v>
      </c>
      <c r="O267" s="16" t="s">
        <v>1322</v>
      </c>
      <c r="P267" s="16" t="s">
        <v>35</v>
      </c>
      <c r="Q267" s="16" t="s">
        <v>1329</v>
      </c>
      <c r="R267" s="16" t="s">
        <v>1361</v>
      </c>
      <c r="S267" s="54" t="s">
        <v>1362</v>
      </c>
      <c r="T267" s="55"/>
    </row>
    <row r="268" s="5" customFormat="1" ht="216" spans="1:20">
      <c r="A268" s="15">
        <v>264</v>
      </c>
      <c r="B268" s="54" t="s">
        <v>1322</v>
      </c>
      <c r="C268" s="54" t="s">
        <v>1323</v>
      </c>
      <c r="D268" s="54" t="s">
        <v>1363</v>
      </c>
      <c r="E268" s="54" t="s">
        <v>1364</v>
      </c>
      <c r="F268" s="54"/>
      <c r="G268" s="54"/>
      <c r="H268" s="54" t="s">
        <v>1365</v>
      </c>
      <c r="I268" s="16" t="s">
        <v>1366</v>
      </c>
      <c r="J268" s="16" t="s">
        <v>1367</v>
      </c>
      <c r="K268" s="16" t="s">
        <v>32</v>
      </c>
      <c r="L268" s="16"/>
      <c r="M268" s="16" t="s">
        <v>1368</v>
      </c>
      <c r="N268" s="16" t="s">
        <v>1369</v>
      </c>
      <c r="O268" s="16" t="s">
        <v>1322</v>
      </c>
      <c r="P268" s="16" t="s">
        <v>35</v>
      </c>
      <c r="Q268" s="16" t="s">
        <v>1370</v>
      </c>
      <c r="R268" s="16" t="s">
        <v>1371</v>
      </c>
      <c r="S268" s="54" t="s">
        <v>1372</v>
      </c>
      <c r="T268" s="55"/>
    </row>
    <row r="269" s="5" customFormat="1" ht="264" spans="1:20">
      <c r="A269" s="15">
        <v>265</v>
      </c>
      <c r="B269" s="54" t="s">
        <v>1322</v>
      </c>
      <c r="C269" s="54" t="s">
        <v>1323</v>
      </c>
      <c r="D269" s="54" t="s">
        <v>1373</v>
      </c>
      <c r="E269" s="54" t="s">
        <v>1374</v>
      </c>
      <c r="F269" s="54"/>
      <c r="G269" s="54"/>
      <c r="H269" s="54" t="s">
        <v>1375</v>
      </c>
      <c r="I269" s="16" t="s">
        <v>1366</v>
      </c>
      <c r="J269" s="16" t="s">
        <v>1367</v>
      </c>
      <c r="K269" s="16" t="s">
        <v>32</v>
      </c>
      <c r="L269" s="16"/>
      <c r="M269" s="16" t="s">
        <v>434</v>
      </c>
      <c r="N269" s="16" t="s">
        <v>434</v>
      </c>
      <c r="O269" s="16" t="s">
        <v>1322</v>
      </c>
      <c r="P269" s="16" t="s">
        <v>35</v>
      </c>
      <c r="Q269" s="16" t="s">
        <v>1370</v>
      </c>
      <c r="R269" s="16" t="s">
        <v>1376</v>
      </c>
      <c r="S269" s="54" t="s">
        <v>1377</v>
      </c>
      <c r="T269" s="55"/>
    </row>
    <row r="270" s="5" customFormat="1" ht="96" spans="1:20">
      <c r="A270" s="15">
        <v>266</v>
      </c>
      <c r="B270" s="54" t="s">
        <v>1322</v>
      </c>
      <c r="C270" s="54" t="s">
        <v>1323</v>
      </c>
      <c r="D270" s="54" t="s">
        <v>1378</v>
      </c>
      <c r="E270" s="54" t="s">
        <v>1379</v>
      </c>
      <c r="F270" s="54"/>
      <c r="G270" s="54"/>
      <c r="H270" s="54" t="s">
        <v>1380</v>
      </c>
      <c r="I270" s="16" t="s">
        <v>1366</v>
      </c>
      <c r="J270" s="16" t="s">
        <v>1367</v>
      </c>
      <c r="K270" s="16" t="s">
        <v>32</v>
      </c>
      <c r="L270" s="16"/>
      <c r="M270" s="16" t="s">
        <v>1381</v>
      </c>
      <c r="N270" s="16" t="s">
        <v>1382</v>
      </c>
      <c r="O270" s="16" t="s">
        <v>1322</v>
      </c>
      <c r="P270" s="16" t="s">
        <v>35</v>
      </c>
      <c r="Q270" s="16" t="s">
        <v>1370</v>
      </c>
      <c r="R270" s="16" t="s">
        <v>1383</v>
      </c>
      <c r="S270" s="54" t="s">
        <v>1384</v>
      </c>
      <c r="T270" s="55"/>
    </row>
    <row r="271" s="5" customFormat="1" ht="228" spans="1:20">
      <c r="A271" s="15">
        <v>267</v>
      </c>
      <c r="B271" s="54" t="s">
        <v>1322</v>
      </c>
      <c r="C271" s="54" t="s">
        <v>1323</v>
      </c>
      <c r="D271" s="54" t="s">
        <v>1385</v>
      </c>
      <c r="E271" s="54" t="s">
        <v>1386</v>
      </c>
      <c r="F271" s="54"/>
      <c r="G271" s="54"/>
      <c r="H271" s="54" t="s">
        <v>1387</v>
      </c>
      <c r="I271" s="16" t="s">
        <v>1366</v>
      </c>
      <c r="J271" s="16" t="s">
        <v>1367</v>
      </c>
      <c r="K271" s="16" t="s">
        <v>32</v>
      </c>
      <c r="L271" s="16"/>
      <c r="M271" s="16" t="s">
        <v>434</v>
      </c>
      <c r="N271" s="16" t="s">
        <v>434</v>
      </c>
      <c r="O271" s="16" t="s">
        <v>1322</v>
      </c>
      <c r="P271" s="16" t="s">
        <v>35</v>
      </c>
      <c r="Q271" s="16" t="s">
        <v>1370</v>
      </c>
      <c r="R271" s="16" t="s">
        <v>1388</v>
      </c>
      <c r="S271" s="54" t="s">
        <v>1389</v>
      </c>
      <c r="T271" s="55"/>
    </row>
    <row r="272" s="5" customFormat="1" ht="360" spans="1:20">
      <c r="A272" s="15">
        <v>268</v>
      </c>
      <c r="B272" s="54" t="s">
        <v>1322</v>
      </c>
      <c r="C272" s="54" t="s">
        <v>1323</v>
      </c>
      <c r="D272" s="54" t="s">
        <v>1390</v>
      </c>
      <c r="E272" s="54" t="s">
        <v>1391</v>
      </c>
      <c r="F272" s="54"/>
      <c r="G272" s="54"/>
      <c r="H272" s="54" t="s">
        <v>1392</v>
      </c>
      <c r="I272" s="16" t="s">
        <v>1393</v>
      </c>
      <c r="J272" s="16" t="s">
        <v>1367</v>
      </c>
      <c r="K272" s="16" t="s">
        <v>32</v>
      </c>
      <c r="L272" s="16"/>
      <c r="M272" s="16" t="s">
        <v>1394</v>
      </c>
      <c r="N272" s="16" t="s">
        <v>1395</v>
      </c>
      <c r="O272" s="16" t="s">
        <v>1322</v>
      </c>
      <c r="P272" s="16" t="s">
        <v>35</v>
      </c>
      <c r="Q272" s="16" t="s">
        <v>1396</v>
      </c>
      <c r="R272" s="16" t="s">
        <v>1397</v>
      </c>
      <c r="S272" s="54" t="s">
        <v>1398</v>
      </c>
      <c r="T272" s="55"/>
    </row>
    <row r="273" s="5" customFormat="1" ht="409.5" spans="1:20">
      <c r="A273" s="15">
        <v>269</v>
      </c>
      <c r="B273" s="54" t="s">
        <v>1322</v>
      </c>
      <c r="C273" s="54" t="s">
        <v>1323</v>
      </c>
      <c r="D273" s="54" t="s">
        <v>1399</v>
      </c>
      <c r="E273" s="54" t="s">
        <v>1400</v>
      </c>
      <c r="F273" s="54"/>
      <c r="G273" s="54"/>
      <c r="H273" s="54" t="s">
        <v>1401</v>
      </c>
      <c r="I273" s="16" t="s">
        <v>1393</v>
      </c>
      <c r="J273" s="16" t="s">
        <v>1367</v>
      </c>
      <c r="K273" s="16" t="s">
        <v>32</v>
      </c>
      <c r="L273" s="16"/>
      <c r="M273" s="16" t="s">
        <v>1394</v>
      </c>
      <c r="N273" s="16" t="s">
        <v>434</v>
      </c>
      <c r="O273" s="16" t="s">
        <v>1322</v>
      </c>
      <c r="P273" s="16" t="s">
        <v>35</v>
      </c>
      <c r="Q273" s="16" t="s">
        <v>1396</v>
      </c>
      <c r="R273" s="16" t="s">
        <v>1402</v>
      </c>
      <c r="S273" s="54" t="s">
        <v>1403</v>
      </c>
      <c r="T273" s="55"/>
    </row>
    <row r="274" s="5" customFormat="1" ht="409.5" spans="1:20">
      <c r="A274" s="15">
        <v>270</v>
      </c>
      <c r="B274" s="54" t="s">
        <v>1322</v>
      </c>
      <c r="C274" s="54" t="s">
        <v>1323</v>
      </c>
      <c r="D274" s="54" t="s">
        <v>1404</v>
      </c>
      <c r="E274" s="54" t="s">
        <v>1405</v>
      </c>
      <c r="F274" s="54"/>
      <c r="G274" s="54"/>
      <c r="H274" s="54" t="s">
        <v>1406</v>
      </c>
      <c r="I274" s="16" t="s">
        <v>1393</v>
      </c>
      <c r="J274" s="16" t="s">
        <v>1367</v>
      </c>
      <c r="K274" s="16" t="s">
        <v>32</v>
      </c>
      <c r="L274" s="16"/>
      <c r="M274" s="16" t="s">
        <v>1394</v>
      </c>
      <c r="N274" s="16" t="s">
        <v>434</v>
      </c>
      <c r="O274" s="16" t="s">
        <v>1322</v>
      </c>
      <c r="P274" s="16" t="s">
        <v>35</v>
      </c>
      <c r="Q274" s="16" t="s">
        <v>1396</v>
      </c>
      <c r="R274" s="16" t="s">
        <v>1407</v>
      </c>
      <c r="S274" s="54" t="s">
        <v>1408</v>
      </c>
      <c r="T274" s="55"/>
    </row>
    <row r="275" s="5" customFormat="1" ht="360" spans="1:20">
      <c r="A275" s="15">
        <v>271</v>
      </c>
      <c r="B275" s="54" t="s">
        <v>1322</v>
      </c>
      <c r="C275" s="54" t="s">
        <v>1323</v>
      </c>
      <c r="D275" s="54" t="s">
        <v>1409</v>
      </c>
      <c r="E275" s="54" t="s">
        <v>1410</v>
      </c>
      <c r="F275" s="54"/>
      <c r="G275" s="54"/>
      <c r="H275" s="54" t="s">
        <v>1411</v>
      </c>
      <c r="I275" s="16" t="s">
        <v>1393</v>
      </c>
      <c r="J275" s="16" t="s">
        <v>1367</v>
      </c>
      <c r="K275" s="16" t="s">
        <v>32</v>
      </c>
      <c r="L275" s="16"/>
      <c r="M275" s="16" t="s">
        <v>1394</v>
      </c>
      <c r="N275" s="16" t="s">
        <v>434</v>
      </c>
      <c r="O275" s="16" t="s">
        <v>1322</v>
      </c>
      <c r="P275" s="16" t="s">
        <v>35</v>
      </c>
      <c r="Q275" s="16" t="s">
        <v>1396</v>
      </c>
      <c r="R275" s="16" t="s">
        <v>1412</v>
      </c>
      <c r="S275" s="54" t="s">
        <v>1413</v>
      </c>
      <c r="T275" s="55"/>
    </row>
    <row r="276" s="5" customFormat="1" ht="409.5" spans="1:20">
      <c r="A276" s="15">
        <v>272</v>
      </c>
      <c r="B276" s="54" t="s">
        <v>1322</v>
      </c>
      <c r="C276" s="54" t="s">
        <v>1323</v>
      </c>
      <c r="D276" s="54" t="s">
        <v>1414</v>
      </c>
      <c r="E276" s="54" t="s">
        <v>1415</v>
      </c>
      <c r="F276" s="54"/>
      <c r="G276" s="54"/>
      <c r="H276" s="54" t="s">
        <v>1416</v>
      </c>
      <c r="I276" s="16" t="s">
        <v>1393</v>
      </c>
      <c r="J276" s="16" t="s">
        <v>1367</v>
      </c>
      <c r="K276" s="16" t="s">
        <v>32</v>
      </c>
      <c r="L276" s="16"/>
      <c r="M276" s="16" t="s">
        <v>1394</v>
      </c>
      <c r="N276" s="16" t="s">
        <v>434</v>
      </c>
      <c r="O276" s="16" t="s">
        <v>1322</v>
      </c>
      <c r="P276" s="16" t="s">
        <v>35</v>
      </c>
      <c r="Q276" s="16" t="s">
        <v>1396</v>
      </c>
      <c r="R276" s="16" t="s">
        <v>1412</v>
      </c>
      <c r="S276" s="54" t="s">
        <v>1408</v>
      </c>
      <c r="T276" s="55"/>
    </row>
    <row r="277" s="5" customFormat="1" ht="409.5" spans="1:20">
      <c r="A277" s="15">
        <v>273</v>
      </c>
      <c r="B277" s="54" t="s">
        <v>1322</v>
      </c>
      <c r="C277" s="54" t="s">
        <v>1323</v>
      </c>
      <c r="D277" s="54" t="s">
        <v>1417</v>
      </c>
      <c r="E277" s="54" t="s">
        <v>1418</v>
      </c>
      <c r="F277" s="54"/>
      <c r="G277" s="54"/>
      <c r="H277" s="54" t="s">
        <v>1419</v>
      </c>
      <c r="I277" s="16" t="s">
        <v>1393</v>
      </c>
      <c r="J277" s="16" t="s">
        <v>1367</v>
      </c>
      <c r="K277" s="16" t="s">
        <v>32</v>
      </c>
      <c r="L277" s="16"/>
      <c r="M277" s="16" t="s">
        <v>1420</v>
      </c>
      <c r="N277" s="16" t="s">
        <v>1421</v>
      </c>
      <c r="O277" s="16" t="s">
        <v>1322</v>
      </c>
      <c r="P277" s="16" t="s">
        <v>32</v>
      </c>
      <c r="Q277" s="16" t="s">
        <v>1396</v>
      </c>
      <c r="R277" s="16" t="s">
        <v>1422</v>
      </c>
      <c r="S277" s="54" t="s">
        <v>1423</v>
      </c>
      <c r="T277" s="55"/>
    </row>
    <row r="278" s="5" customFormat="1" ht="108" spans="1:20">
      <c r="A278" s="15">
        <v>274</v>
      </c>
      <c r="B278" s="54" t="s">
        <v>1322</v>
      </c>
      <c r="C278" s="54" t="s">
        <v>1323</v>
      </c>
      <c r="D278" s="54" t="s">
        <v>1424</v>
      </c>
      <c r="E278" s="54" t="s">
        <v>1425</v>
      </c>
      <c r="F278" s="54" t="s">
        <v>1426</v>
      </c>
      <c r="G278" s="54" t="s">
        <v>1427</v>
      </c>
      <c r="H278" s="54" t="s">
        <v>1428</v>
      </c>
      <c r="I278" s="16" t="s">
        <v>1429</v>
      </c>
      <c r="J278" s="16" t="s">
        <v>1430</v>
      </c>
      <c r="K278" s="16" t="s">
        <v>32</v>
      </c>
      <c r="L278" s="16"/>
      <c r="M278" s="16" t="s">
        <v>1431</v>
      </c>
      <c r="N278" s="16" t="s">
        <v>351</v>
      </c>
      <c r="O278" s="16" t="s">
        <v>1322</v>
      </c>
      <c r="P278" s="16" t="s">
        <v>35</v>
      </c>
      <c r="Q278" s="16" t="s">
        <v>1432</v>
      </c>
      <c r="R278" s="16" t="s">
        <v>1433</v>
      </c>
      <c r="S278" s="54" t="s">
        <v>1434</v>
      </c>
      <c r="T278" s="55"/>
    </row>
    <row r="279" s="5" customFormat="1" ht="60" spans="1:20">
      <c r="A279" s="15">
        <v>275</v>
      </c>
      <c r="B279" s="54" t="s">
        <v>1322</v>
      </c>
      <c r="C279" s="54" t="s">
        <v>1323</v>
      </c>
      <c r="D279" s="54" t="s">
        <v>1435</v>
      </c>
      <c r="E279" s="54" t="s">
        <v>1436</v>
      </c>
      <c r="F279" s="54"/>
      <c r="G279" s="54"/>
      <c r="H279" s="54" t="s">
        <v>1437</v>
      </c>
      <c r="I279" s="16" t="s">
        <v>78</v>
      </c>
      <c r="J279" s="16" t="s">
        <v>1430</v>
      </c>
      <c r="K279" s="16" t="s">
        <v>32</v>
      </c>
      <c r="L279" s="16"/>
      <c r="M279" s="16" t="s">
        <v>1345</v>
      </c>
      <c r="N279" s="16">
        <v>30</v>
      </c>
      <c r="O279" s="16" t="s">
        <v>1322</v>
      </c>
      <c r="P279" s="16" t="s">
        <v>35</v>
      </c>
      <c r="Q279" s="16" t="s">
        <v>1432</v>
      </c>
      <c r="R279" s="16" t="s">
        <v>1438</v>
      </c>
      <c r="S279" s="54" t="s">
        <v>1439</v>
      </c>
      <c r="T279" s="55"/>
    </row>
    <row r="280" s="5" customFormat="1" ht="408" spans="1:20">
      <c r="A280" s="15">
        <v>276</v>
      </c>
      <c r="B280" s="54" t="s">
        <v>1322</v>
      </c>
      <c r="C280" s="54" t="s">
        <v>1323</v>
      </c>
      <c r="D280" s="54" t="s">
        <v>1440</v>
      </c>
      <c r="E280" s="54" t="s">
        <v>1441</v>
      </c>
      <c r="F280" s="54"/>
      <c r="G280" s="54"/>
      <c r="H280" s="54" t="s">
        <v>1442</v>
      </c>
      <c r="I280" s="16" t="s">
        <v>62</v>
      </c>
      <c r="J280" s="16" t="s">
        <v>1430</v>
      </c>
      <c r="K280" s="16" t="s">
        <v>32</v>
      </c>
      <c r="L280" s="16"/>
      <c r="M280" s="16">
        <v>5</v>
      </c>
      <c r="N280" s="16">
        <v>5</v>
      </c>
      <c r="O280" s="16" t="s">
        <v>1322</v>
      </c>
      <c r="P280" s="16" t="s">
        <v>35</v>
      </c>
      <c r="Q280" s="16" t="s">
        <v>1432</v>
      </c>
      <c r="R280" s="16" t="s">
        <v>1443</v>
      </c>
      <c r="S280" s="54" t="s">
        <v>1444</v>
      </c>
      <c r="T280" s="56" t="s">
        <v>1445</v>
      </c>
    </row>
    <row r="281" s="5" customFormat="1" ht="108" spans="1:20">
      <c r="A281" s="15">
        <v>277</v>
      </c>
      <c r="B281" s="54" t="s">
        <v>1322</v>
      </c>
      <c r="C281" s="54" t="s">
        <v>1323</v>
      </c>
      <c r="D281" s="54" t="s">
        <v>1446</v>
      </c>
      <c r="E281" s="54" t="s">
        <v>1447</v>
      </c>
      <c r="F281" s="54"/>
      <c r="G281" s="54"/>
      <c r="H281" s="54" t="s">
        <v>1428</v>
      </c>
      <c r="I281" s="16" t="s">
        <v>310</v>
      </c>
      <c r="J281" s="16" t="s">
        <v>1430</v>
      </c>
      <c r="K281" s="16" t="s">
        <v>32</v>
      </c>
      <c r="L281" s="16"/>
      <c r="M281" s="16">
        <v>7</v>
      </c>
      <c r="N281" s="16">
        <v>7</v>
      </c>
      <c r="O281" s="16" t="s">
        <v>1322</v>
      </c>
      <c r="P281" s="16" t="s">
        <v>35</v>
      </c>
      <c r="Q281" s="16" t="s">
        <v>1432</v>
      </c>
      <c r="R281" s="16" t="s">
        <v>1448</v>
      </c>
      <c r="S281" s="54" t="s">
        <v>1449</v>
      </c>
      <c r="T281" s="55"/>
    </row>
    <row r="282" s="5" customFormat="1" ht="120" spans="1:20">
      <c r="A282" s="15">
        <v>278</v>
      </c>
      <c r="B282" s="54" t="s">
        <v>1322</v>
      </c>
      <c r="C282" s="54" t="s">
        <v>1323</v>
      </c>
      <c r="D282" s="54" t="s">
        <v>1450</v>
      </c>
      <c r="E282" s="54" t="s">
        <v>1451</v>
      </c>
      <c r="F282" s="54"/>
      <c r="G282" s="54"/>
      <c r="H282" s="54" t="s">
        <v>1442</v>
      </c>
      <c r="I282" s="16" t="s">
        <v>175</v>
      </c>
      <c r="J282" s="16" t="s">
        <v>1430</v>
      </c>
      <c r="K282" s="16" t="s">
        <v>32</v>
      </c>
      <c r="L282" s="16"/>
      <c r="M282" s="16">
        <v>5</v>
      </c>
      <c r="N282" s="16">
        <v>5</v>
      </c>
      <c r="O282" s="16" t="s">
        <v>1322</v>
      </c>
      <c r="P282" s="16" t="s">
        <v>35</v>
      </c>
      <c r="Q282" s="16" t="s">
        <v>1432</v>
      </c>
      <c r="R282" s="16" t="s">
        <v>1452</v>
      </c>
      <c r="S282" s="54" t="s">
        <v>1453</v>
      </c>
      <c r="T282" s="55"/>
    </row>
    <row r="283" s="5" customFormat="1" ht="60" spans="1:20">
      <c r="A283" s="15">
        <v>279</v>
      </c>
      <c r="B283" s="54" t="s">
        <v>1322</v>
      </c>
      <c r="C283" s="54" t="s">
        <v>1323</v>
      </c>
      <c r="D283" s="54" t="s">
        <v>1454</v>
      </c>
      <c r="E283" s="54" t="s">
        <v>1455</v>
      </c>
      <c r="F283" s="54"/>
      <c r="G283" s="54"/>
      <c r="H283" s="54" t="s">
        <v>1456</v>
      </c>
      <c r="I283" s="16" t="s">
        <v>1457</v>
      </c>
      <c r="J283" s="16" t="s">
        <v>1430</v>
      </c>
      <c r="K283" s="16" t="s">
        <v>32</v>
      </c>
      <c r="L283" s="16"/>
      <c r="M283" s="16" t="s">
        <v>1344</v>
      </c>
      <c r="N283" s="16" t="s">
        <v>1344</v>
      </c>
      <c r="O283" s="16" t="s">
        <v>1322</v>
      </c>
      <c r="P283" s="16" t="s">
        <v>35</v>
      </c>
      <c r="Q283" s="16" t="s">
        <v>1432</v>
      </c>
      <c r="R283" s="16" t="s">
        <v>1458</v>
      </c>
      <c r="S283" s="54" t="s">
        <v>1459</v>
      </c>
      <c r="T283" s="55"/>
    </row>
    <row r="284" s="5" customFormat="1" ht="60" spans="1:20">
      <c r="A284" s="15">
        <v>280</v>
      </c>
      <c r="B284" s="54" t="s">
        <v>1322</v>
      </c>
      <c r="C284" s="54" t="s">
        <v>1323</v>
      </c>
      <c r="D284" s="54" t="s">
        <v>1460</v>
      </c>
      <c r="E284" s="54" t="s">
        <v>1426</v>
      </c>
      <c r="F284" s="54"/>
      <c r="G284" s="54"/>
      <c r="H284" s="54" t="s">
        <v>1456</v>
      </c>
      <c r="I284" s="16" t="s">
        <v>1461</v>
      </c>
      <c r="J284" s="16" t="s">
        <v>1430</v>
      </c>
      <c r="K284" s="16" t="s">
        <v>32</v>
      </c>
      <c r="L284" s="16"/>
      <c r="M284" s="16" t="s">
        <v>1344</v>
      </c>
      <c r="N284" s="16" t="s">
        <v>1344</v>
      </c>
      <c r="O284" s="16" t="s">
        <v>1322</v>
      </c>
      <c r="P284" s="16" t="s">
        <v>35</v>
      </c>
      <c r="Q284" s="16" t="s">
        <v>1432</v>
      </c>
      <c r="R284" s="16" t="s">
        <v>1458</v>
      </c>
      <c r="S284" s="54" t="s">
        <v>1459</v>
      </c>
      <c r="T284" s="55"/>
    </row>
    <row r="285" s="5" customFormat="1" ht="60" spans="1:20">
      <c r="A285" s="15">
        <v>281</v>
      </c>
      <c r="B285" s="54" t="s">
        <v>1322</v>
      </c>
      <c r="C285" s="54" t="s">
        <v>1323</v>
      </c>
      <c r="D285" s="54" t="s">
        <v>1462</v>
      </c>
      <c r="E285" s="54" t="s">
        <v>1463</v>
      </c>
      <c r="F285" s="54"/>
      <c r="G285" s="54"/>
      <c r="H285" s="54" t="s">
        <v>1437</v>
      </c>
      <c r="I285" s="16" t="s">
        <v>1457</v>
      </c>
      <c r="J285" s="16" t="s">
        <v>1430</v>
      </c>
      <c r="K285" s="16" t="s">
        <v>32</v>
      </c>
      <c r="L285" s="16"/>
      <c r="M285" s="16" t="s">
        <v>1344</v>
      </c>
      <c r="N285" s="16" t="s">
        <v>1344</v>
      </c>
      <c r="O285" s="16" t="s">
        <v>1322</v>
      </c>
      <c r="P285" s="16" t="s">
        <v>35</v>
      </c>
      <c r="Q285" s="16" t="s">
        <v>1432</v>
      </c>
      <c r="R285" s="16" t="s">
        <v>1464</v>
      </c>
      <c r="S285" s="54" t="s">
        <v>1465</v>
      </c>
      <c r="T285" s="55"/>
    </row>
    <row r="286" s="5" customFormat="1" ht="409.5" spans="1:20">
      <c r="A286" s="15">
        <v>282</v>
      </c>
      <c r="B286" s="54" t="s">
        <v>1322</v>
      </c>
      <c r="C286" s="54" t="s">
        <v>24</v>
      </c>
      <c r="D286" s="54" t="s">
        <v>1466</v>
      </c>
      <c r="E286" s="54" t="s">
        <v>1467</v>
      </c>
      <c r="F286" s="54" t="s">
        <v>1468</v>
      </c>
      <c r="G286" s="54" t="s">
        <v>1469</v>
      </c>
      <c r="H286" s="54" t="s">
        <v>1470</v>
      </c>
      <c r="I286" s="16" t="s">
        <v>1471</v>
      </c>
      <c r="J286" s="16" t="s">
        <v>1430</v>
      </c>
      <c r="K286" s="16" t="s">
        <v>32</v>
      </c>
      <c r="L286" s="16"/>
      <c r="M286" s="16" t="s">
        <v>1472</v>
      </c>
      <c r="N286" s="16" t="s">
        <v>1472</v>
      </c>
      <c r="O286" s="16" t="s">
        <v>1322</v>
      </c>
      <c r="P286" s="16" t="s">
        <v>35</v>
      </c>
      <c r="Q286" s="16" t="s">
        <v>1432</v>
      </c>
      <c r="R286" s="16" t="s">
        <v>1473</v>
      </c>
      <c r="S286" s="54" t="s">
        <v>1474</v>
      </c>
      <c r="T286" s="55"/>
    </row>
    <row r="287" s="5" customFormat="1" ht="96" spans="1:20">
      <c r="A287" s="15">
        <v>283</v>
      </c>
      <c r="B287" s="54" t="s">
        <v>1322</v>
      </c>
      <c r="C287" s="54" t="s">
        <v>24</v>
      </c>
      <c r="D287" s="54" t="s">
        <v>1466</v>
      </c>
      <c r="E287" s="54" t="s">
        <v>1467</v>
      </c>
      <c r="F287" s="54" t="s">
        <v>1475</v>
      </c>
      <c r="G287" s="54" t="s">
        <v>1476</v>
      </c>
      <c r="H287" s="54" t="s">
        <v>1477</v>
      </c>
      <c r="I287" s="16" t="s">
        <v>1478</v>
      </c>
      <c r="J287" s="16" t="s">
        <v>1430</v>
      </c>
      <c r="K287" s="16" t="s">
        <v>32</v>
      </c>
      <c r="L287" s="16"/>
      <c r="M287" s="16" t="s">
        <v>1472</v>
      </c>
      <c r="N287" s="16" t="s">
        <v>1345</v>
      </c>
      <c r="O287" s="16" t="s">
        <v>1322</v>
      </c>
      <c r="P287" s="16" t="s">
        <v>35</v>
      </c>
      <c r="Q287" s="16" t="s">
        <v>1432</v>
      </c>
      <c r="R287" s="16" t="s">
        <v>1479</v>
      </c>
      <c r="S287" s="54" t="s">
        <v>1474</v>
      </c>
      <c r="T287" s="55" t="s">
        <v>1480</v>
      </c>
    </row>
    <row r="288" s="5" customFormat="1" ht="96" spans="1:20">
      <c r="A288" s="15">
        <v>284</v>
      </c>
      <c r="B288" s="54" t="s">
        <v>1322</v>
      </c>
      <c r="C288" s="54" t="s">
        <v>24</v>
      </c>
      <c r="D288" s="54" t="s">
        <v>1466</v>
      </c>
      <c r="E288" s="54" t="s">
        <v>1467</v>
      </c>
      <c r="F288" s="54" t="s">
        <v>1481</v>
      </c>
      <c r="G288" s="54" t="s">
        <v>1482</v>
      </c>
      <c r="H288" s="54" t="s">
        <v>1483</v>
      </c>
      <c r="I288" s="16" t="s">
        <v>1471</v>
      </c>
      <c r="J288" s="16" t="s">
        <v>1430</v>
      </c>
      <c r="K288" s="16" t="s">
        <v>32</v>
      </c>
      <c r="L288" s="16"/>
      <c r="M288" s="16" t="s">
        <v>1484</v>
      </c>
      <c r="N288" s="16" t="s">
        <v>1485</v>
      </c>
      <c r="O288" s="16" t="s">
        <v>1322</v>
      </c>
      <c r="P288" s="16" t="s">
        <v>35</v>
      </c>
      <c r="Q288" s="16" t="s">
        <v>1432</v>
      </c>
      <c r="R288" s="16" t="s">
        <v>1479</v>
      </c>
      <c r="S288" s="54" t="s">
        <v>1486</v>
      </c>
      <c r="T288" s="55" t="s">
        <v>1480</v>
      </c>
    </row>
    <row r="289" s="5" customFormat="1" ht="409.5" spans="1:20">
      <c r="A289" s="15">
        <v>285</v>
      </c>
      <c r="B289" s="54" t="s">
        <v>1322</v>
      </c>
      <c r="C289" s="54" t="s">
        <v>24</v>
      </c>
      <c r="D289" s="54" t="s">
        <v>1466</v>
      </c>
      <c r="E289" s="54" t="s">
        <v>1467</v>
      </c>
      <c r="F289" s="54" t="s">
        <v>1487</v>
      </c>
      <c r="G289" s="54" t="s">
        <v>1488</v>
      </c>
      <c r="H289" s="54" t="s">
        <v>1489</v>
      </c>
      <c r="I289" s="16" t="s">
        <v>62</v>
      </c>
      <c r="J289" s="16" t="s">
        <v>1430</v>
      </c>
      <c r="K289" s="16" t="s">
        <v>32</v>
      </c>
      <c r="L289" s="16"/>
      <c r="M289" s="16" t="s">
        <v>1472</v>
      </c>
      <c r="N289" s="16" t="s">
        <v>1490</v>
      </c>
      <c r="O289" s="16" t="s">
        <v>1322</v>
      </c>
      <c r="P289" s="16" t="s">
        <v>35</v>
      </c>
      <c r="Q289" s="16" t="s">
        <v>1432</v>
      </c>
      <c r="R289" s="16" t="s">
        <v>1491</v>
      </c>
      <c r="S289" s="54" t="s">
        <v>1492</v>
      </c>
      <c r="T289" s="55" t="s">
        <v>1493</v>
      </c>
    </row>
    <row r="290" s="5" customFormat="1" ht="409.5" spans="1:20">
      <c r="A290" s="15">
        <v>286</v>
      </c>
      <c r="B290" s="54" t="s">
        <v>1322</v>
      </c>
      <c r="C290" s="54" t="s">
        <v>24</v>
      </c>
      <c r="D290" s="54" t="s">
        <v>1466</v>
      </c>
      <c r="E290" s="54" t="s">
        <v>1467</v>
      </c>
      <c r="F290" s="54" t="s">
        <v>1494</v>
      </c>
      <c r="G290" s="54" t="s">
        <v>1495</v>
      </c>
      <c r="H290" s="54" t="s">
        <v>1496</v>
      </c>
      <c r="I290" s="16" t="s">
        <v>1461</v>
      </c>
      <c r="J290" s="16" t="s">
        <v>1430</v>
      </c>
      <c r="K290" s="16" t="s">
        <v>32</v>
      </c>
      <c r="L290" s="16"/>
      <c r="M290" s="16">
        <v>45</v>
      </c>
      <c r="N290" s="16">
        <v>31</v>
      </c>
      <c r="O290" s="16" t="s">
        <v>1322</v>
      </c>
      <c r="P290" s="16" t="s">
        <v>35</v>
      </c>
      <c r="Q290" s="16" t="s">
        <v>1432</v>
      </c>
      <c r="R290" s="16" t="s">
        <v>1497</v>
      </c>
      <c r="S290" s="54" t="s">
        <v>1498</v>
      </c>
      <c r="T290" s="55"/>
    </row>
    <row r="291" s="5" customFormat="1" ht="108" spans="1:20">
      <c r="A291" s="15">
        <v>287</v>
      </c>
      <c r="B291" s="54" t="s">
        <v>1322</v>
      </c>
      <c r="C291" s="54" t="s">
        <v>1323</v>
      </c>
      <c r="D291" s="54">
        <v>717003000</v>
      </c>
      <c r="E291" s="54" t="s">
        <v>1499</v>
      </c>
      <c r="F291" s="54"/>
      <c r="G291" s="54"/>
      <c r="H291" s="54" t="s">
        <v>1428</v>
      </c>
      <c r="I291" s="16" t="s">
        <v>1500</v>
      </c>
      <c r="J291" s="16" t="s">
        <v>1430</v>
      </c>
      <c r="K291" s="16" t="s">
        <v>32</v>
      </c>
      <c r="L291" s="16"/>
      <c r="M291" s="16">
        <v>6</v>
      </c>
      <c r="N291" s="16">
        <v>5</v>
      </c>
      <c r="O291" s="16" t="s">
        <v>1322</v>
      </c>
      <c r="P291" s="16" t="s">
        <v>35</v>
      </c>
      <c r="Q291" s="16" t="s">
        <v>1432</v>
      </c>
      <c r="R291" s="16" t="s">
        <v>1501</v>
      </c>
      <c r="S291" s="54" t="s">
        <v>1449</v>
      </c>
      <c r="T291" s="55"/>
    </row>
    <row r="292" s="5" customFormat="1" ht="216" spans="1:20">
      <c r="A292" s="15">
        <v>288</v>
      </c>
      <c r="B292" s="54" t="s">
        <v>1322</v>
      </c>
      <c r="C292" s="54" t="s">
        <v>1323</v>
      </c>
      <c r="D292" s="54" t="s">
        <v>1502</v>
      </c>
      <c r="E292" s="54" t="s">
        <v>1503</v>
      </c>
      <c r="F292" s="54"/>
      <c r="G292" s="54"/>
      <c r="H292" s="54" t="s">
        <v>1504</v>
      </c>
      <c r="I292" s="54" t="s">
        <v>1221</v>
      </c>
      <c r="J292" s="54" t="s">
        <v>1430</v>
      </c>
      <c r="K292" s="54" t="s">
        <v>32</v>
      </c>
      <c r="L292" s="54"/>
      <c r="M292" s="54" t="s">
        <v>1102</v>
      </c>
      <c r="N292" s="54" t="s">
        <v>1102</v>
      </c>
      <c r="O292" s="54" t="s">
        <v>1322</v>
      </c>
      <c r="P292" s="54" t="s">
        <v>35</v>
      </c>
      <c r="Q292" s="57" t="s">
        <v>1505</v>
      </c>
      <c r="R292" s="57" t="s">
        <v>1506</v>
      </c>
      <c r="S292" s="54" t="s">
        <v>1507</v>
      </c>
      <c r="T292" s="55"/>
    </row>
    <row r="293" s="5" customFormat="1" ht="216" spans="1:20">
      <c r="A293" s="15">
        <v>289</v>
      </c>
      <c r="B293" s="54" t="s">
        <v>1322</v>
      </c>
      <c r="C293" s="54" t="s">
        <v>1323</v>
      </c>
      <c r="D293" s="54" t="s">
        <v>1508</v>
      </c>
      <c r="E293" s="54" t="s">
        <v>1509</v>
      </c>
      <c r="F293" s="54"/>
      <c r="G293" s="54"/>
      <c r="H293" s="54" t="s">
        <v>1504</v>
      </c>
      <c r="I293" s="54" t="s">
        <v>1221</v>
      </c>
      <c r="J293" s="54" t="s">
        <v>1430</v>
      </c>
      <c r="K293" s="54" t="s">
        <v>32</v>
      </c>
      <c r="L293" s="54"/>
      <c r="M293" s="54" t="s">
        <v>1102</v>
      </c>
      <c r="N293" s="54" t="s">
        <v>1102</v>
      </c>
      <c r="O293" s="54" t="s">
        <v>1322</v>
      </c>
      <c r="P293" s="54" t="s">
        <v>35</v>
      </c>
      <c r="Q293" s="54" t="s">
        <v>1505</v>
      </c>
      <c r="R293" s="54" t="s">
        <v>1506</v>
      </c>
      <c r="S293" s="54" t="s">
        <v>1507</v>
      </c>
      <c r="T293" s="55"/>
    </row>
    <row r="294" s="5" customFormat="1" ht="144" spans="1:20">
      <c r="A294" s="15">
        <v>290</v>
      </c>
      <c r="B294" s="54" t="s">
        <v>1322</v>
      </c>
      <c r="C294" s="54" t="s">
        <v>1323</v>
      </c>
      <c r="D294" s="54" t="s">
        <v>1510</v>
      </c>
      <c r="E294" s="54" t="s">
        <v>1511</v>
      </c>
      <c r="F294" s="54"/>
      <c r="G294" s="54"/>
      <c r="H294" s="54" t="s">
        <v>1512</v>
      </c>
      <c r="I294" s="54" t="s">
        <v>78</v>
      </c>
      <c r="J294" s="54" t="s">
        <v>1430</v>
      </c>
      <c r="K294" s="54" t="s">
        <v>32</v>
      </c>
      <c r="L294" s="54"/>
      <c r="M294" s="54" t="s">
        <v>434</v>
      </c>
      <c r="N294" s="54" t="s">
        <v>434</v>
      </c>
      <c r="O294" s="54" t="s">
        <v>1322</v>
      </c>
      <c r="P294" s="54" t="s">
        <v>35</v>
      </c>
      <c r="Q294" s="54" t="s">
        <v>1505</v>
      </c>
      <c r="R294" s="54" t="s">
        <v>1513</v>
      </c>
      <c r="S294" s="54" t="s">
        <v>1514</v>
      </c>
      <c r="T294" s="55"/>
    </row>
    <row r="295" s="5" customFormat="1" ht="168" spans="1:20">
      <c r="A295" s="15">
        <v>291</v>
      </c>
      <c r="B295" s="54" t="s">
        <v>1322</v>
      </c>
      <c r="C295" s="54" t="s">
        <v>1323</v>
      </c>
      <c r="D295" s="54" t="s">
        <v>1510</v>
      </c>
      <c r="E295" s="54" t="s">
        <v>1511</v>
      </c>
      <c r="F295" s="54"/>
      <c r="G295" s="54"/>
      <c r="H295" s="54" t="s">
        <v>1515</v>
      </c>
      <c r="I295" s="54" t="s">
        <v>78</v>
      </c>
      <c r="J295" s="54" t="s">
        <v>1430</v>
      </c>
      <c r="K295" s="54" t="s">
        <v>32</v>
      </c>
      <c r="L295" s="54"/>
      <c r="M295" s="54" t="s">
        <v>434</v>
      </c>
      <c r="N295" s="54" t="s">
        <v>434</v>
      </c>
      <c r="O295" s="54" t="s">
        <v>1322</v>
      </c>
      <c r="P295" s="54" t="s">
        <v>35</v>
      </c>
      <c r="Q295" s="54" t="s">
        <v>1505</v>
      </c>
      <c r="R295" s="54" t="s">
        <v>1516</v>
      </c>
      <c r="S295" s="54"/>
      <c r="T295" s="55"/>
    </row>
    <row r="296" s="5" customFormat="1" ht="144" spans="1:20">
      <c r="A296" s="15">
        <v>292</v>
      </c>
      <c r="B296" s="54" t="s">
        <v>1322</v>
      </c>
      <c r="C296" s="54" t="s">
        <v>1323</v>
      </c>
      <c r="D296" s="54" t="s">
        <v>1517</v>
      </c>
      <c r="E296" s="54" t="s">
        <v>1518</v>
      </c>
      <c r="F296" s="54"/>
      <c r="G296" s="54"/>
      <c r="H296" s="54" t="s">
        <v>1519</v>
      </c>
      <c r="I296" s="54" t="s">
        <v>1520</v>
      </c>
      <c r="J296" s="54" t="s">
        <v>1430</v>
      </c>
      <c r="K296" s="54" t="s">
        <v>32</v>
      </c>
      <c r="L296" s="54"/>
      <c r="M296" s="54" t="s">
        <v>1345</v>
      </c>
      <c r="N296" s="54" t="s">
        <v>1521</v>
      </c>
      <c r="O296" s="54" t="s">
        <v>1322</v>
      </c>
      <c r="P296" s="54" t="s">
        <v>35</v>
      </c>
      <c r="Q296" s="54" t="s">
        <v>1505</v>
      </c>
      <c r="R296" s="54" t="s">
        <v>1522</v>
      </c>
      <c r="S296" s="54" t="s">
        <v>1523</v>
      </c>
      <c r="T296" s="55"/>
    </row>
    <row r="297" s="5" customFormat="1" ht="96" spans="1:20">
      <c r="A297" s="15">
        <v>293</v>
      </c>
      <c r="B297" s="54" t="s">
        <v>1322</v>
      </c>
      <c r="C297" s="54" t="s">
        <v>1323</v>
      </c>
      <c r="D297" s="54" t="s">
        <v>1524</v>
      </c>
      <c r="E297" s="54" t="s">
        <v>1525</v>
      </c>
      <c r="F297" s="54"/>
      <c r="G297" s="54"/>
      <c r="H297" s="54" t="s">
        <v>1526</v>
      </c>
      <c r="I297" s="54" t="s">
        <v>78</v>
      </c>
      <c r="J297" s="54" t="s">
        <v>1430</v>
      </c>
      <c r="K297" s="54" t="s">
        <v>32</v>
      </c>
      <c r="L297" s="54"/>
      <c r="M297" s="54" t="s">
        <v>1345</v>
      </c>
      <c r="N297" s="54" t="s">
        <v>1527</v>
      </c>
      <c r="O297" s="54" t="s">
        <v>1322</v>
      </c>
      <c r="P297" s="54" t="s">
        <v>35</v>
      </c>
      <c r="Q297" s="54" t="s">
        <v>1505</v>
      </c>
      <c r="R297" s="54" t="s">
        <v>1528</v>
      </c>
      <c r="S297" s="54" t="s">
        <v>1529</v>
      </c>
      <c r="T297" s="55"/>
    </row>
    <row r="298" s="5" customFormat="1" ht="228" spans="1:20">
      <c r="A298" s="15">
        <v>294</v>
      </c>
      <c r="B298" s="54" t="s">
        <v>1322</v>
      </c>
      <c r="C298" s="54" t="s">
        <v>1323</v>
      </c>
      <c r="D298" s="54" t="s">
        <v>1530</v>
      </c>
      <c r="E298" s="54" t="s">
        <v>1531</v>
      </c>
      <c r="F298" s="54"/>
      <c r="G298" s="54"/>
      <c r="H298" s="54" t="s">
        <v>1532</v>
      </c>
      <c r="I298" s="54" t="s">
        <v>1228</v>
      </c>
      <c r="J298" s="54" t="s">
        <v>1430</v>
      </c>
      <c r="K298" s="54" t="s">
        <v>32</v>
      </c>
      <c r="L298" s="54"/>
      <c r="M298" s="54" t="s">
        <v>1102</v>
      </c>
      <c r="N298" s="54" t="s">
        <v>1102</v>
      </c>
      <c r="O298" s="54" t="s">
        <v>1322</v>
      </c>
      <c r="P298" s="54" t="s">
        <v>35</v>
      </c>
      <c r="Q298" s="54" t="s">
        <v>1505</v>
      </c>
      <c r="R298" s="54" t="s">
        <v>1533</v>
      </c>
      <c r="S298" s="54" t="s">
        <v>1534</v>
      </c>
      <c r="T298" s="55"/>
    </row>
    <row r="299" s="5" customFormat="1" ht="216" spans="1:20">
      <c r="A299" s="15">
        <v>295</v>
      </c>
      <c r="B299" s="54" t="s">
        <v>1322</v>
      </c>
      <c r="C299" s="54" t="s">
        <v>1323</v>
      </c>
      <c r="D299" s="54" t="s">
        <v>1535</v>
      </c>
      <c r="E299" s="54" t="s">
        <v>1536</v>
      </c>
      <c r="F299" s="54"/>
      <c r="G299" s="54"/>
      <c r="H299" s="54" t="s">
        <v>1537</v>
      </c>
      <c r="I299" s="54" t="s">
        <v>1024</v>
      </c>
      <c r="J299" s="54" t="s">
        <v>1430</v>
      </c>
      <c r="K299" s="54" t="s">
        <v>32</v>
      </c>
      <c r="L299" s="54"/>
      <c r="M299" s="54" t="s">
        <v>1538</v>
      </c>
      <c r="N299" s="54" t="s">
        <v>1431</v>
      </c>
      <c r="O299" s="54" t="s">
        <v>1322</v>
      </c>
      <c r="P299" s="54" t="s">
        <v>35</v>
      </c>
      <c r="Q299" s="54" t="s">
        <v>1505</v>
      </c>
      <c r="R299" s="54" t="s">
        <v>1539</v>
      </c>
      <c r="S299" s="54" t="s">
        <v>1540</v>
      </c>
      <c r="T299" s="55"/>
    </row>
    <row r="300" s="5" customFormat="1" ht="204" spans="1:20">
      <c r="A300" s="15">
        <v>296</v>
      </c>
      <c r="B300" s="54" t="s">
        <v>1322</v>
      </c>
      <c r="C300" s="54" t="s">
        <v>1323</v>
      </c>
      <c r="D300" s="54" t="s">
        <v>1541</v>
      </c>
      <c r="E300" s="54" t="s">
        <v>1542</v>
      </c>
      <c r="F300" s="54"/>
      <c r="G300" s="54"/>
      <c r="H300" s="54" t="s">
        <v>1543</v>
      </c>
      <c r="I300" s="54" t="s">
        <v>78</v>
      </c>
      <c r="J300" s="54" t="s">
        <v>1430</v>
      </c>
      <c r="K300" s="54" t="s">
        <v>32</v>
      </c>
      <c r="L300" s="54"/>
      <c r="M300" s="54" t="s">
        <v>1345</v>
      </c>
      <c r="N300" s="54" t="s">
        <v>1351</v>
      </c>
      <c r="O300" s="54" t="s">
        <v>1322</v>
      </c>
      <c r="P300" s="54" t="s">
        <v>35</v>
      </c>
      <c r="Q300" s="54" t="s">
        <v>1505</v>
      </c>
      <c r="R300" s="54" t="s">
        <v>1544</v>
      </c>
      <c r="S300" s="54" t="s">
        <v>1545</v>
      </c>
      <c r="T300" s="55"/>
    </row>
    <row r="301" s="5" customFormat="1" ht="204" spans="1:20">
      <c r="A301" s="15">
        <v>297</v>
      </c>
      <c r="B301" s="54" t="s">
        <v>1322</v>
      </c>
      <c r="C301" s="54" t="s">
        <v>1323</v>
      </c>
      <c r="D301" s="54" t="s">
        <v>1546</v>
      </c>
      <c r="E301" s="54" t="s">
        <v>1547</v>
      </c>
      <c r="F301" s="54"/>
      <c r="G301" s="54"/>
      <c r="H301" s="54" t="s">
        <v>1548</v>
      </c>
      <c r="I301" s="54" t="s">
        <v>78</v>
      </c>
      <c r="J301" s="54" t="s">
        <v>1430</v>
      </c>
      <c r="K301" s="54" t="s">
        <v>32</v>
      </c>
      <c r="L301" s="54"/>
      <c r="M301" s="54" t="s">
        <v>434</v>
      </c>
      <c r="N301" s="54" t="s">
        <v>434</v>
      </c>
      <c r="O301" s="54" t="s">
        <v>1322</v>
      </c>
      <c r="P301" s="54" t="s">
        <v>35</v>
      </c>
      <c r="Q301" s="54" t="s">
        <v>1505</v>
      </c>
      <c r="R301" s="54" t="s">
        <v>1102</v>
      </c>
      <c r="S301" s="54" t="s">
        <v>1549</v>
      </c>
      <c r="T301" s="55"/>
    </row>
    <row r="302" s="5" customFormat="1" ht="108" spans="1:20">
      <c r="A302" s="15">
        <v>298</v>
      </c>
      <c r="B302" s="54" t="s">
        <v>1322</v>
      </c>
      <c r="C302" s="54" t="s">
        <v>1323</v>
      </c>
      <c r="D302" s="54" t="s">
        <v>1550</v>
      </c>
      <c r="E302" s="54" t="s">
        <v>1551</v>
      </c>
      <c r="F302" s="54"/>
      <c r="G302" s="54"/>
      <c r="H302" s="54" t="s">
        <v>1552</v>
      </c>
      <c r="I302" s="54" t="s">
        <v>78</v>
      </c>
      <c r="J302" s="54" t="s">
        <v>1430</v>
      </c>
      <c r="K302" s="54" t="s">
        <v>32</v>
      </c>
      <c r="L302" s="54"/>
      <c r="M302" s="54" t="s">
        <v>434</v>
      </c>
      <c r="N302" s="54" t="s">
        <v>434</v>
      </c>
      <c r="O302" s="54" t="s">
        <v>1322</v>
      </c>
      <c r="P302" s="54" t="s">
        <v>35</v>
      </c>
      <c r="Q302" s="54" t="s">
        <v>1505</v>
      </c>
      <c r="R302" s="54" t="s">
        <v>1102</v>
      </c>
      <c r="S302" s="54" t="s">
        <v>1553</v>
      </c>
      <c r="T302" s="55"/>
    </row>
    <row r="303" s="5" customFormat="1" ht="120" spans="1:20">
      <c r="A303" s="15">
        <v>299</v>
      </c>
      <c r="B303" s="54" t="s">
        <v>1322</v>
      </c>
      <c r="C303" s="54" t="s">
        <v>1323</v>
      </c>
      <c r="D303" s="54" t="s">
        <v>1554</v>
      </c>
      <c r="E303" s="54" t="s">
        <v>1555</v>
      </c>
      <c r="F303" s="54"/>
      <c r="G303" s="54"/>
      <c r="H303" s="54" t="s">
        <v>1556</v>
      </c>
      <c r="I303" s="54" t="s">
        <v>78</v>
      </c>
      <c r="J303" s="54" t="s">
        <v>1430</v>
      </c>
      <c r="K303" s="54" t="s">
        <v>32</v>
      </c>
      <c r="L303" s="54"/>
      <c r="M303" s="54" t="s">
        <v>434</v>
      </c>
      <c r="N303" s="54" t="s">
        <v>434</v>
      </c>
      <c r="O303" s="54" t="s">
        <v>1322</v>
      </c>
      <c r="P303" s="54" t="s">
        <v>35</v>
      </c>
      <c r="Q303" s="54" t="s">
        <v>1505</v>
      </c>
      <c r="R303" s="54" t="s">
        <v>1557</v>
      </c>
      <c r="S303" s="54" t="s">
        <v>1558</v>
      </c>
      <c r="T303" s="55"/>
    </row>
    <row r="304" s="5" customFormat="1" ht="96" spans="1:20">
      <c r="A304" s="15">
        <v>300</v>
      </c>
      <c r="B304" s="54" t="s">
        <v>1322</v>
      </c>
      <c r="C304" s="54" t="s">
        <v>1323</v>
      </c>
      <c r="D304" s="54" t="s">
        <v>1559</v>
      </c>
      <c r="E304" s="54" t="s">
        <v>1560</v>
      </c>
      <c r="F304" s="54"/>
      <c r="G304" s="54"/>
      <c r="H304" s="54" t="s">
        <v>1561</v>
      </c>
      <c r="I304" s="54" t="s">
        <v>78</v>
      </c>
      <c r="J304" s="54" t="s">
        <v>1430</v>
      </c>
      <c r="K304" s="54" t="s">
        <v>32</v>
      </c>
      <c r="L304" s="54"/>
      <c r="M304" s="54" t="s">
        <v>434</v>
      </c>
      <c r="N304" s="54" t="s">
        <v>434</v>
      </c>
      <c r="O304" s="54" t="s">
        <v>1322</v>
      </c>
      <c r="P304" s="54" t="s">
        <v>35</v>
      </c>
      <c r="Q304" s="54" t="s">
        <v>1505</v>
      </c>
      <c r="R304" s="54" t="s">
        <v>1102</v>
      </c>
      <c r="S304" s="54" t="s">
        <v>1562</v>
      </c>
      <c r="T304" s="55"/>
    </row>
    <row r="305" s="5" customFormat="1" ht="132" spans="1:20">
      <c r="A305" s="15">
        <v>301</v>
      </c>
      <c r="B305" s="54" t="s">
        <v>1322</v>
      </c>
      <c r="C305" s="54" t="s">
        <v>1323</v>
      </c>
      <c r="D305" s="54" t="s">
        <v>1563</v>
      </c>
      <c r="E305" s="54" t="s">
        <v>1564</v>
      </c>
      <c r="F305" s="54"/>
      <c r="G305" s="54"/>
      <c r="H305" s="54" t="s">
        <v>1565</v>
      </c>
      <c r="I305" s="54" t="s">
        <v>62</v>
      </c>
      <c r="J305" s="54" t="s">
        <v>1430</v>
      </c>
      <c r="K305" s="54" t="s">
        <v>32</v>
      </c>
      <c r="L305" s="54"/>
      <c r="M305" s="54" t="s">
        <v>434</v>
      </c>
      <c r="N305" s="54" t="s">
        <v>434</v>
      </c>
      <c r="O305" s="54" t="s">
        <v>1322</v>
      </c>
      <c r="P305" s="54" t="s">
        <v>35</v>
      </c>
      <c r="Q305" s="54" t="s">
        <v>1505</v>
      </c>
      <c r="R305" s="54" t="s">
        <v>1566</v>
      </c>
      <c r="S305" s="54" t="s">
        <v>1567</v>
      </c>
      <c r="T305" s="55"/>
    </row>
    <row r="306" s="5" customFormat="1" ht="108" spans="1:20">
      <c r="A306" s="15">
        <v>302</v>
      </c>
      <c r="B306" s="54" t="s">
        <v>1322</v>
      </c>
      <c r="C306" s="54" t="s">
        <v>1323</v>
      </c>
      <c r="D306" s="54" t="s">
        <v>1568</v>
      </c>
      <c r="E306" s="54" t="s">
        <v>1569</v>
      </c>
      <c r="F306" s="54"/>
      <c r="G306" s="54"/>
      <c r="H306" s="54" t="s">
        <v>1570</v>
      </c>
      <c r="I306" s="54" t="s">
        <v>62</v>
      </c>
      <c r="J306" s="54" t="s">
        <v>1430</v>
      </c>
      <c r="K306" s="54" t="s">
        <v>32</v>
      </c>
      <c r="L306" s="54"/>
      <c r="M306" s="54" t="s">
        <v>434</v>
      </c>
      <c r="N306" s="54" t="s">
        <v>434</v>
      </c>
      <c r="O306" s="54" t="s">
        <v>1322</v>
      </c>
      <c r="P306" s="54" t="s">
        <v>35</v>
      </c>
      <c r="Q306" s="54" t="s">
        <v>1505</v>
      </c>
      <c r="R306" s="54" t="s">
        <v>1566</v>
      </c>
      <c r="S306" s="54" t="s">
        <v>1571</v>
      </c>
      <c r="T306" s="55"/>
    </row>
    <row r="307" s="5" customFormat="1" ht="132" spans="1:20">
      <c r="A307" s="15">
        <v>303</v>
      </c>
      <c r="B307" s="54" t="s">
        <v>1322</v>
      </c>
      <c r="C307" s="54" t="s">
        <v>1323</v>
      </c>
      <c r="D307" s="54" t="s">
        <v>1572</v>
      </c>
      <c r="E307" s="54" t="s">
        <v>1573</v>
      </c>
      <c r="F307" s="54"/>
      <c r="G307" s="54"/>
      <c r="H307" s="54" t="s">
        <v>1565</v>
      </c>
      <c r="I307" s="54" t="s">
        <v>62</v>
      </c>
      <c r="J307" s="54" t="s">
        <v>1430</v>
      </c>
      <c r="K307" s="54" t="s">
        <v>32</v>
      </c>
      <c r="L307" s="54"/>
      <c r="M307" s="54" t="s">
        <v>434</v>
      </c>
      <c r="N307" s="54" t="s">
        <v>434</v>
      </c>
      <c r="O307" s="54" t="s">
        <v>1322</v>
      </c>
      <c r="P307" s="54" t="s">
        <v>35</v>
      </c>
      <c r="Q307" s="54" t="s">
        <v>1505</v>
      </c>
      <c r="R307" s="54" t="s">
        <v>1566</v>
      </c>
      <c r="S307" s="54" t="s">
        <v>1574</v>
      </c>
      <c r="T307" s="55"/>
    </row>
    <row r="308" s="5" customFormat="1" ht="168" spans="1:20">
      <c r="A308" s="15">
        <v>304</v>
      </c>
      <c r="B308" s="54" t="s">
        <v>1322</v>
      </c>
      <c r="C308" s="54" t="s">
        <v>1323</v>
      </c>
      <c r="D308" s="54" t="s">
        <v>1575</v>
      </c>
      <c r="E308" s="54" t="s">
        <v>1576</v>
      </c>
      <c r="F308" s="54"/>
      <c r="G308" s="54"/>
      <c r="H308" s="54" t="s">
        <v>1577</v>
      </c>
      <c r="I308" s="54" t="s">
        <v>78</v>
      </c>
      <c r="J308" s="54" t="s">
        <v>1430</v>
      </c>
      <c r="K308" s="54" t="s">
        <v>32</v>
      </c>
      <c r="L308" s="54"/>
      <c r="M308" s="54" t="s">
        <v>1538</v>
      </c>
      <c r="N308" s="54" t="s">
        <v>1578</v>
      </c>
      <c r="O308" s="54" t="s">
        <v>1322</v>
      </c>
      <c r="P308" s="54" t="s">
        <v>35</v>
      </c>
      <c r="Q308" s="54" t="s">
        <v>1505</v>
      </c>
      <c r="R308" s="54" t="s">
        <v>1579</v>
      </c>
      <c r="S308" s="54" t="s">
        <v>1580</v>
      </c>
      <c r="T308" s="55"/>
    </row>
    <row r="309" s="5" customFormat="1" ht="120" spans="1:20">
      <c r="A309" s="15">
        <v>305</v>
      </c>
      <c r="B309" s="54" t="s">
        <v>1322</v>
      </c>
      <c r="C309" s="54" t="s">
        <v>1323</v>
      </c>
      <c r="D309" s="54" t="s">
        <v>1581</v>
      </c>
      <c r="E309" s="54" t="s">
        <v>1582</v>
      </c>
      <c r="F309" s="54"/>
      <c r="G309" s="54"/>
      <c r="H309" s="54" t="s">
        <v>1552</v>
      </c>
      <c r="I309" s="54" t="s">
        <v>78</v>
      </c>
      <c r="J309" s="54" t="s">
        <v>1430</v>
      </c>
      <c r="K309" s="54" t="s">
        <v>32</v>
      </c>
      <c r="L309" s="54"/>
      <c r="M309" s="54" t="s">
        <v>434</v>
      </c>
      <c r="N309" s="54" t="s">
        <v>434</v>
      </c>
      <c r="O309" s="54" t="s">
        <v>1322</v>
      </c>
      <c r="P309" s="54" t="s">
        <v>35</v>
      </c>
      <c r="Q309" s="54" t="s">
        <v>1505</v>
      </c>
      <c r="R309" s="54" t="s">
        <v>1506</v>
      </c>
      <c r="S309" s="54" t="s">
        <v>58</v>
      </c>
      <c r="T309" s="55"/>
    </row>
    <row r="310" s="5" customFormat="1" ht="168" spans="1:20">
      <c r="A310" s="15">
        <v>306</v>
      </c>
      <c r="B310" s="54" t="s">
        <v>1322</v>
      </c>
      <c r="C310" s="54" t="s">
        <v>1323</v>
      </c>
      <c r="D310" s="54" t="s">
        <v>1583</v>
      </c>
      <c r="E310" s="54" t="s">
        <v>1584</v>
      </c>
      <c r="F310" s="54"/>
      <c r="G310" s="54"/>
      <c r="H310" s="54" t="s">
        <v>1515</v>
      </c>
      <c r="I310" s="54" t="s">
        <v>78</v>
      </c>
      <c r="J310" s="54" t="s">
        <v>1430</v>
      </c>
      <c r="K310" s="54" t="s">
        <v>32</v>
      </c>
      <c r="L310" s="54"/>
      <c r="M310" s="54" t="s">
        <v>434</v>
      </c>
      <c r="N310" s="54" t="s">
        <v>434</v>
      </c>
      <c r="O310" s="54" t="s">
        <v>1322</v>
      </c>
      <c r="P310" s="54" t="s">
        <v>35</v>
      </c>
      <c r="Q310" s="54" t="s">
        <v>1505</v>
      </c>
      <c r="R310" s="54" t="s">
        <v>1585</v>
      </c>
      <c r="S310" s="54" t="s">
        <v>1586</v>
      </c>
      <c r="T310" s="55"/>
    </row>
    <row r="311" s="5" customFormat="1" ht="204" spans="1:20">
      <c r="A311" s="15">
        <v>307</v>
      </c>
      <c r="B311" s="54" t="s">
        <v>1322</v>
      </c>
      <c r="C311" s="54" t="s">
        <v>1323</v>
      </c>
      <c r="D311" s="54" t="s">
        <v>1587</v>
      </c>
      <c r="E311" s="54" t="s">
        <v>1588</v>
      </c>
      <c r="F311" s="54"/>
      <c r="G311" s="54"/>
      <c r="H311" s="54" t="s">
        <v>1589</v>
      </c>
      <c r="I311" s="54" t="s">
        <v>78</v>
      </c>
      <c r="J311" s="54" t="s">
        <v>1430</v>
      </c>
      <c r="K311" s="54" t="s">
        <v>32</v>
      </c>
      <c r="L311" s="54"/>
      <c r="M311" s="54" t="s">
        <v>1431</v>
      </c>
      <c r="N311" s="54" t="s">
        <v>1590</v>
      </c>
      <c r="O311" s="54" t="s">
        <v>1322</v>
      </c>
      <c r="P311" s="54" t="s">
        <v>35</v>
      </c>
      <c r="Q311" s="54" t="s">
        <v>1505</v>
      </c>
      <c r="R311" s="54" t="s">
        <v>1591</v>
      </c>
      <c r="S311" s="54" t="s">
        <v>1592</v>
      </c>
      <c r="T311" s="55"/>
    </row>
    <row r="312" s="5" customFormat="1" ht="132" spans="1:20">
      <c r="A312" s="15">
        <v>308</v>
      </c>
      <c r="B312" s="54" t="s">
        <v>1322</v>
      </c>
      <c r="C312" s="54" t="s">
        <v>1323</v>
      </c>
      <c r="D312" s="54" t="s">
        <v>1593</v>
      </c>
      <c r="E312" s="54" t="s">
        <v>1594</v>
      </c>
      <c r="F312" s="54"/>
      <c r="G312" s="54"/>
      <c r="H312" s="54" t="s">
        <v>1565</v>
      </c>
      <c r="I312" s="54" t="s">
        <v>78</v>
      </c>
      <c r="J312" s="54" t="s">
        <v>1430</v>
      </c>
      <c r="K312" s="54" t="s">
        <v>32</v>
      </c>
      <c r="L312" s="54"/>
      <c r="M312" s="54" t="s">
        <v>434</v>
      </c>
      <c r="N312" s="54" t="s">
        <v>434</v>
      </c>
      <c r="O312" s="54" t="s">
        <v>1322</v>
      </c>
      <c r="P312" s="54" t="s">
        <v>35</v>
      </c>
      <c r="Q312" s="54" t="s">
        <v>1505</v>
      </c>
      <c r="R312" s="54" t="s">
        <v>1102</v>
      </c>
      <c r="S312" s="54" t="s">
        <v>1595</v>
      </c>
      <c r="T312" s="55"/>
    </row>
    <row r="313" s="5" customFormat="1" ht="132" spans="1:20">
      <c r="A313" s="15">
        <v>309</v>
      </c>
      <c r="B313" s="54" t="s">
        <v>1322</v>
      </c>
      <c r="C313" s="54" t="s">
        <v>1323</v>
      </c>
      <c r="D313" s="54" t="s">
        <v>1596</v>
      </c>
      <c r="E313" s="54" t="s">
        <v>1597</v>
      </c>
      <c r="F313" s="54"/>
      <c r="G313" s="54"/>
      <c r="H313" s="54" t="s">
        <v>1598</v>
      </c>
      <c r="I313" s="54" t="s">
        <v>62</v>
      </c>
      <c r="J313" s="54" t="s">
        <v>1430</v>
      </c>
      <c r="K313" s="54" t="s">
        <v>32</v>
      </c>
      <c r="L313" s="54"/>
      <c r="M313" s="54" t="s">
        <v>1328</v>
      </c>
      <c r="N313" s="54" t="s">
        <v>1599</v>
      </c>
      <c r="O313" s="54" t="s">
        <v>1322</v>
      </c>
      <c r="P313" s="54" t="s">
        <v>35</v>
      </c>
      <c r="Q313" s="54" t="s">
        <v>1505</v>
      </c>
      <c r="R313" s="54" t="s">
        <v>1600</v>
      </c>
      <c r="S313" s="54" t="s">
        <v>1601</v>
      </c>
      <c r="T313" s="55"/>
    </row>
    <row r="314" s="5" customFormat="1" ht="120" spans="1:20">
      <c r="A314" s="15">
        <v>310</v>
      </c>
      <c r="B314" s="54" t="s">
        <v>1322</v>
      </c>
      <c r="C314" s="54" t="s">
        <v>1323</v>
      </c>
      <c r="D314" s="54" t="s">
        <v>1602</v>
      </c>
      <c r="E314" s="54" t="s">
        <v>1603</v>
      </c>
      <c r="F314" s="54" t="s">
        <v>1603</v>
      </c>
      <c r="G314" s="54"/>
      <c r="H314" s="54" t="s">
        <v>1604</v>
      </c>
      <c r="I314" s="54" t="s">
        <v>78</v>
      </c>
      <c r="J314" s="54" t="s">
        <v>1430</v>
      </c>
      <c r="K314" s="54" t="s">
        <v>32</v>
      </c>
      <c r="L314" s="54"/>
      <c r="M314" s="54" t="s">
        <v>1102</v>
      </c>
      <c r="N314" s="54" t="s">
        <v>1605</v>
      </c>
      <c r="O314" s="54" t="s">
        <v>1322</v>
      </c>
      <c r="P314" s="54" t="s">
        <v>35</v>
      </c>
      <c r="Q314" s="54" t="s">
        <v>1505</v>
      </c>
      <c r="R314" s="54" t="s">
        <v>1606</v>
      </c>
      <c r="S314" s="54" t="s">
        <v>1607</v>
      </c>
      <c r="T314" s="55"/>
    </row>
    <row r="315" s="5" customFormat="1" ht="252" spans="1:20">
      <c r="A315" s="15">
        <v>311</v>
      </c>
      <c r="B315" s="54" t="s">
        <v>1322</v>
      </c>
      <c r="C315" s="54" t="s">
        <v>1323</v>
      </c>
      <c r="D315" s="54" t="s">
        <v>1608</v>
      </c>
      <c r="E315" s="54" t="s">
        <v>1609</v>
      </c>
      <c r="F315" s="54"/>
      <c r="G315" s="54"/>
      <c r="H315" s="54" t="s">
        <v>1610</v>
      </c>
      <c r="I315" s="54" t="s">
        <v>1611</v>
      </c>
      <c r="J315" s="54" t="s">
        <v>1612</v>
      </c>
      <c r="K315" s="54" t="s">
        <v>32</v>
      </c>
      <c r="L315" s="54"/>
      <c r="M315" s="54" t="s">
        <v>1538</v>
      </c>
      <c r="N315" s="54" t="s">
        <v>1538</v>
      </c>
      <c r="O315" s="54" t="s">
        <v>1322</v>
      </c>
      <c r="P315" s="54" t="s">
        <v>35</v>
      </c>
      <c r="Q315" s="57" t="s">
        <v>1329</v>
      </c>
      <c r="R315" s="57" t="s">
        <v>1613</v>
      </c>
      <c r="S315" s="54" t="s">
        <v>1614</v>
      </c>
      <c r="T315" s="55"/>
    </row>
    <row r="316" s="5" customFormat="1" ht="156" spans="1:20">
      <c r="A316" s="15">
        <v>312</v>
      </c>
      <c r="B316" s="54" t="s">
        <v>1322</v>
      </c>
      <c r="C316" s="54" t="s">
        <v>24</v>
      </c>
      <c r="D316" s="54" t="s">
        <v>1615</v>
      </c>
      <c r="E316" s="54" t="s">
        <v>1616</v>
      </c>
      <c r="F316" s="54"/>
      <c r="G316" s="54"/>
      <c r="H316" s="54" t="s">
        <v>1617</v>
      </c>
      <c r="I316" s="54" t="s">
        <v>310</v>
      </c>
      <c r="J316" s="54" t="s">
        <v>1430</v>
      </c>
      <c r="K316" s="54" t="s">
        <v>32</v>
      </c>
      <c r="L316" s="54"/>
      <c r="M316" s="54">
        <v>20</v>
      </c>
      <c r="N316" s="54">
        <v>20</v>
      </c>
      <c r="O316" s="54"/>
      <c r="P316" s="54" t="s">
        <v>158</v>
      </c>
      <c r="Q316" s="54" t="s">
        <v>1505</v>
      </c>
      <c r="R316" s="54" t="s">
        <v>1618</v>
      </c>
      <c r="S316" s="54" t="s">
        <v>1619</v>
      </c>
      <c r="T316" s="55"/>
    </row>
    <row r="317" s="5" customFormat="1" ht="409.5" spans="1:20">
      <c r="A317" s="15">
        <v>313</v>
      </c>
      <c r="B317" s="54" t="s">
        <v>1322</v>
      </c>
      <c r="C317" s="54" t="s">
        <v>1323</v>
      </c>
      <c r="D317" s="54" t="s">
        <v>1620</v>
      </c>
      <c r="E317" s="54" t="s">
        <v>1621</v>
      </c>
      <c r="F317" s="54"/>
      <c r="G317" s="54"/>
      <c r="H317" s="54" t="s">
        <v>1622</v>
      </c>
      <c r="I317" s="54" t="s">
        <v>1623</v>
      </c>
      <c r="J317" s="54" t="s">
        <v>1624</v>
      </c>
      <c r="K317" s="54" t="s">
        <v>32</v>
      </c>
      <c r="L317" s="54"/>
      <c r="M317" s="54" t="s">
        <v>1625</v>
      </c>
      <c r="N317" s="54" t="s">
        <v>1625</v>
      </c>
      <c r="O317" s="54" t="s">
        <v>1322</v>
      </c>
      <c r="P317" s="54" t="s">
        <v>35</v>
      </c>
      <c r="Q317" s="54" t="s">
        <v>1626</v>
      </c>
      <c r="R317" s="54" t="s">
        <v>1627</v>
      </c>
      <c r="S317" s="54" t="s">
        <v>58</v>
      </c>
      <c r="T317" s="55"/>
    </row>
    <row r="318" s="5" customFormat="1" ht="409.5" spans="1:20">
      <c r="A318" s="15">
        <v>314</v>
      </c>
      <c r="B318" s="54" t="s">
        <v>1322</v>
      </c>
      <c r="C318" s="54" t="s">
        <v>1323</v>
      </c>
      <c r="D318" s="54" t="s">
        <v>1628</v>
      </c>
      <c r="E318" s="54" t="s">
        <v>1629</v>
      </c>
      <c r="F318" s="54"/>
      <c r="G318" s="54"/>
      <c r="H318" s="54" t="s">
        <v>1630</v>
      </c>
      <c r="I318" s="54" t="s">
        <v>1631</v>
      </c>
      <c r="J318" s="54" t="s">
        <v>1624</v>
      </c>
      <c r="K318" s="54" t="s">
        <v>32</v>
      </c>
      <c r="L318" s="54"/>
      <c r="M318" s="54" t="s">
        <v>1625</v>
      </c>
      <c r="N318" s="54" t="s">
        <v>1625</v>
      </c>
      <c r="O318" s="54" t="s">
        <v>1322</v>
      </c>
      <c r="P318" s="54" t="s">
        <v>35</v>
      </c>
      <c r="Q318" s="54" t="s">
        <v>1626</v>
      </c>
      <c r="R318" s="54" t="s">
        <v>1632</v>
      </c>
      <c r="S318" s="54" t="s">
        <v>58</v>
      </c>
      <c r="T318" s="55"/>
    </row>
    <row r="319" s="5" customFormat="1" ht="409.5" spans="1:20">
      <c r="A319" s="15">
        <v>315</v>
      </c>
      <c r="B319" s="54" t="s">
        <v>1322</v>
      </c>
      <c r="C319" s="54" t="s">
        <v>1323</v>
      </c>
      <c r="D319" s="54" t="s">
        <v>1633</v>
      </c>
      <c r="E319" s="54" t="s">
        <v>1634</v>
      </c>
      <c r="F319" s="54"/>
      <c r="G319" s="54"/>
      <c r="H319" s="54" t="s">
        <v>1635</v>
      </c>
      <c r="I319" s="54" t="s">
        <v>1631</v>
      </c>
      <c r="J319" s="54" t="s">
        <v>1624</v>
      </c>
      <c r="K319" s="54" t="s">
        <v>32</v>
      </c>
      <c r="L319" s="54"/>
      <c r="M319" s="54" t="s">
        <v>1625</v>
      </c>
      <c r="N319" s="54" t="s">
        <v>1625</v>
      </c>
      <c r="O319" s="54" t="s">
        <v>1322</v>
      </c>
      <c r="P319" s="54" t="s">
        <v>35</v>
      </c>
      <c r="Q319" s="54" t="s">
        <v>1626</v>
      </c>
      <c r="R319" s="54" t="s">
        <v>1632</v>
      </c>
      <c r="S319" s="54" t="s">
        <v>58</v>
      </c>
      <c r="T319" s="55"/>
    </row>
    <row r="320" s="5" customFormat="1" ht="120" spans="1:20">
      <c r="A320" s="15">
        <v>316</v>
      </c>
      <c r="B320" s="54" t="s">
        <v>1322</v>
      </c>
      <c r="C320" s="54" t="s">
        <v>1323</v>
      </c>
      <c r="D320" s="54" t="s">
        <v>1636</v>
      </c>
      <c r="E320" s="54" t="s">
        <v>1637</v>
      </c>
      <c r="F320" s="54"/>
      <c r="G320" s="54"/>
      <c r="H320" s="54" t="s">
        <v>1638</v>
      </c>
      <c r="I320" s="54" t="s">
        <v>1639</v>
      </c>
      <c r="J320" s="54" t="s">
        <v>1640</v>
      </c>
      <c r="K320" s="54" t="s">
        <v>32</v>
      </c>
      <c r="L320" s="54"/>
      <c r="M320" s="54" t="s">
        <v>982</v>
      </c>
      <c r="N320" s="54" t="s">
        <v>982</v>
      </c>
      <c r="O320" s="54" t="s">
        <v>1322</v>
      </c>
      <c r="P320" s="54" t="s">
        <v>35</v>
      </c>
      <c r="Q320" s="54" t="s">
        <v>1641</v>
      </c>
      <c r="R320" s="54" t="s">
        <v>1642</v>
      </c>
      <c r="S320" s="54" t="s">
        <v>58</v>
      </c>
      <c r="T320" s="55" t="s">
        <v>1643</v>
      </c>
    </row>
    <row r="321" s="5" customFormat="1" ht="192" spans="1:20">
      <c r="A321" s="15">
        <v>317</v>
      </c>
      <c r="B321" s="54" t="s">
        <v>1322</v>
      </c>
      <c r="C321" s="54" t="s">
        <v>1323</v>
      </c>
      <c r="D321" s="54" t="s">
        <v>1644</v>
      </c>
      <c r="E321" s="54" t="s">
        <v>1645</v>
      </c>
      <c r="F321" s="54"/>
      <c r="G321" s="54"/>
      <c r="H321" s="54" t="s">
        <v>1646</v>
      </c>
      <c r="I321" s="54" t="s">
        <v>1647</v>
      </c>
      <c r="J321" s="54" t="s">
        <v>1648</v>
      </c>
      <c r="K321" s="54" t="s">
        <v>32</v>
      </c>
      <c r="L321" s="54"/>
      <c r="M321" s="54" t="s">
        <v>1328</v>
      </c>
      <c r="N321" s="54" t="s">
        <v>1328</v>
      </c>
      <c r="O321" s="54" t="s">
        <v>1322</v>
      </c>
      <c r="P321" s="54" t="s">
        <v>35</v>
      </c>
      <c r="Q321" s="54" t="s">
        <v>1641</v>
      </c>
      <c r="R321" s="54" t="s">
        <v>1649</v>
      </c>
      <c r="S321" s="54" t="s">
        <v>58</v>
      </c>
      <c r="T321" s="55"/>
    </row>
    <row r="322" s="5" customFormat="1" ht="409.5" spans="1:20">
      <c r="A322" s="15">
        <v>318</v>
      </c>
      <c r="B322" s="54" t="s">
        <v>1322</v>
      </c>
      <c r="C322" s="54" t="s">
        <v>1323</v>
      </c>
      <c r="D322" s="54" t="s">
        <v>1650</v>
      </c>
      <c r="E322" s="54" t="s">
        <v>1651</v>
      </c>
      <c r="F322" s="54"/>
      <c r="G322" s="54"/>
      <c r="H322" s="54" t="s">
        <v>1652</v>
      </c>
      <c r="I322" s="54" t="s">
        <v>1653</v>
      </c>
      <c r="J322" s="54" t="s">
        <v>1624</v>
      </c>
      <c r="K322" s="54" t="s">
        <v>32</v>
      </c>
      <c r="L322" s="54"/>
      <c r="M322" s="54" t="s">
        <v>1344</v>
      </c>
      <c r="N322" s="54" t="s">
        <v>1344</v>
      </c>
      <c r="O322" s="54" t="s">
        <v>1322</v>
      </c>
      <c r="P322" s="54" t="s">
        <v>35</v>
      </c>
      <c r="Q322" s="54" t="s">
        <v>1626</v>
      </c>
      <c r="R322" s="54" t="s">
        <v>1654</v>
      </c>
      <c r="S322" s="54" t="s">
        <v>1655</v>
      </c>
      <c r="T322" s="55"/>
    </row>
    <row r="323" s="5" customFormat="1" ht="48" spans="1:20">
      <c r="A323" s="15">
        <v>319</v>
      </c>
      <c r="B323" s="54" t="s">
        <v>1322</v>
      </c>
      <c r="C323" s="54" t="s">
        <v>1323</v>
      </c>
      <c r="D323" s="54" t="s">
        <v>1656</v>
      </c>
      <c r="E323" s="54" t="s">
        <v>1657</v>
      </c>
      <c r="F323" s="54"/>
      <c r="G323" s="54"/>
      <c r="H323" s="54" t="s">
        <v>1658</v>
      </c>
      <c r="I323" s="54" t="s">
        <v>1228</v>
      </c>
      <c r="J323" s="54" t="s">
        <v>1640</v>
      </c>
      <c r="K323" s="54" t="s">
        <v>32</v>
      </c>
      <c r="L323" s="54"/>
      <c r="M323" s="54" t="s">
        <v>1431</v>
      </c>
      <c r="N323" s="54" t="s">
        <v>1431</v>
      </c>
      <c r="O323" s="54" t="s">
        <v>1322</v>
      </c>
      <c r="P323" s="54" t="s">
        <v>35</v>
      </c>
      <c r="Q323" s="54" t="s">
        <v>1641</v>
      </c>
      <c r="R323" s="54" t="s">
        <v>1659</v>
      </c>
      <c r="S323" s="54" t="s">
        <v>1660</v>
      </c>
      <c r="T323" s="55"/>
    </row>
    <row r="324" s="3" customFormat="1" ht="288" spans="1:19">
      <c r="A324" s="15">
        <v>320</v>
      </c>
      <c r="B324" s="58" t="s">
        <v>1661</v>
      </c>
      <c r="C324" s="58" t="s">
        <v>24</v>
      </c>
      <c r="D324" s="58"/>
      <c r="E324" s="58" t="s">
        <v>1662</v>
      </c>
      <c r="F324" s="58"/>
      <c r="G324" s="58"/>
      <c r="H324" s="58" t="s">
        <v>1663</v>
      </c>
      <c r="I324" s="58" t="s">
        <v>1664</v>
      </c>
      <c r="J324" s="58" t="s">
        <v>1665</v>
      </c>
      <c r="K324" s="58" t="s">
        <v>32</v>
      </c>
      <c r="L324" s="58"/>
      <c r="M324" s="58">
        <v>10</v>
      </c>
      <c r="N324" s="58">
        <v>3</v>
      </c>
      <c r="O324" s="58" t="s">
        <v>1661</v>
      </c>
      <c r="P324" s="58" t="s">
        <v>35</v>
      </c>
      <c r="Q324" s="58" t="s">
        <v>1666</v>
      </c>
      <c r="R324" s="58" t="s">
        <v>1667</v>
      </c>
      <c r="S324" s="59" t="s">
        <v>1668</v>
      </c>
    </row>
    <row r="325" s="3" customFormat="1" ht="409.5" spans="1:19">
      <c r="A325" s="15">
        <v>321</v>
      </c>
      <c r="B325" s="58" t="s">
        <v>1661</v>
      </c>
      <c r="C325" s="58" t="s">
        <v>24</v>
      </c>
      <c r="D325" s="58"/>
      <c r="E325" s="58" t="s">
        <v>1669</v>
      </c>
      <c r="F325" s="58"/>
      <c r="G325" s="58" t="s">
        <v>1670</v>
      </c>
      <c r="H325" s="58" t="s">
        <v>1671</v>
      </c>
      <c r="I325" s="58" t="s">
        <v>1672</v>
      </c>
      <c r="J325" s="58" t="s">
        <v>1665</v>
      </c>
      <c r="K325" s="58" t="s">
        <v>32</v>
      </c>
      <c r="L325" s="58"/>
      <c r="M325" s="58">
        <v>15</v>
      </c>
      <c r="N325" s="58">
        <v>1</v>
      </c>
      <c r="O325" s="58" t="s">
        <v>1661</v>
      </c>
      <c r="P325" s="58" t="s">
        <v>35</v>
      </c>
      <c r="Q325" s="58" t="s">
        <v>1673</v>
      </c>
      <c r="R325" s="58" t="s">
        <v>1674</v>
      </c>
      <c r="S325" s="59" t="s">
        <v>1675</v>
      </c>
    </row>
    <row r="326" s="3" customFormat="1" ht="409.5" spans="1:19">
      <c r="A326" s="15">
        <v>322</v>
      </c>
      <c r="B326" s="58" t="s">
        <v>1661</v>
      </c>
      <c r="C326" s="58" t="s">
        <v>24</v>
      </c>
      <c r="D326" s="58"/>
      <c r="E326" s="58" t="s">
        <v>1669</v>
      </c>
      <c r="F326" s="58"/>
      <c r="G326" s="58" t="s">
        <v>1676</v>
      </c>
      <c r="H326" s="58" t="s">
        <v>1677</v>
      </c>
      <c r="I326" s="58" t="s">
        <v>1672</v>
      </c>
      <c r="J326" s="58" t="s">
        <v>1665</v>
      </c>
      <c r="K326" s="58" t="s">
        <v>32</v>
      </c>
      <c r="L326" s="58"/>
      <c r="M326" s="58">
        <v>30</v>
      </c>
      <c r="N326" s="58">
        <v>1</v>
      </c>
      <c r="O326" s="58" t="s">
        <v>1661</v>
      </c>
      <c r="P326" s="58" t="s">
        <v>35</v>
      </c>
      <c r="Q326" s="58" t="s">
        <v>1673</v>
      </c>
      <c r="R326" s="58" t="s">
        <v>1678</v>
      </c>
      <c r="S326" s="59" t="s">
        <v>1675</v>
      </c>
    </row>
    <row r="327" s="3" customFormat="1" ht="409.5" spans="1:19">
      <c r="A327" s="15">
        <v>323</v>
      </c>
      <c r="B327" s="58" t="s">
        <v>1661</v>
      </c>
      <c r="C327" s="58" t="s">
        <v>24</v>
      </c>
      <c r="D327" s="58"/>
      <c r="E327" s="58" t="s">
        <v>1669</v>
      </c>
      <c r="F327" s="58"/>
      <c r="G327" s="58" t="s">
        <v>1679</v>
      </c>
      <c r="H327" s="58" t="s">
        <v>1680</v>
      </c>
      <c r="I327" s="58" t="s">
        <v>1672</v>
      </c>
      <c r="J327" s="58" t="s">
        <v>1665</v>
      </c>
      <c r="K327" s="58" t="s">
        <v>32</v>
      </c>
      <c r="L327" s="58"/>
      <c r="M327" s="58">
        <v>15</v>
      </c>
      <c r="N327" s="58">
        <v>1</v>
      </c>
      <c r="O327" s="58" t="s">
        <v>1661</v>
      </c>
      <c r="P327" s="58" t="s">
        <v>35</v>
      </c>
      <c r="Q327" s="58" t="s">
        <v>1673</v>
      </c>
      <c r="R327" s="58" t="s">
        <v>1681</v>
      </c>
      <c r="S327" s="59" t="s">
        <v>1675</v>
      </c>
    </row>
    <row r="328" s="3" customFormat="1" ht="409.5" spans="1:19">
      <c r="A328" s="15">
        <v>324</v>
      </c>
      <c r="B328" s="58" t="s">
        <v>1661</v>
      </c>
      <c r="C328" s="58" t="s">
        <v>24</v>
      </c>
      <c r="D328" s="58"/>
      <c r="E328" s="58" t="s">
        <v>1669</v>
      </c>
      <c r="F328" s="58"/>
      <c r="G328" s="58" t="s">
        <v>1682</v>
      </c>
      <c r="H328" s="58" t="s">
        <v>1683</v>
      </c>
      <c r="I328" s="58" t="s">
        <v>1672</v>
      </c>
      <c r="J328" s="58" t="s">
        <v>1665</v>
      </c>
      <c r="K328" s="58" t="s">
        <v>32</v>
      </c>
      <c r="L328" s="58"/>
      <c r="M328" s="58">
        <v>20</v>
      </c>
      <c r="N328" s="58">
        <v>1</v>
      </c>
      <c r="O328" s="58" t="s">
        <v>1661</v>
      </c>
      <c r="P328" s="58" t="s">
        <v>35</v>
      </c>
      <c r="Q328" s="58" t="s">
        <v>1673</v>
      </c>
      <c r="R328" s="58" t="s">
        <v>1684</v>
      </c>
      <c r="S328" s="59" t="s">
        <v>1675</v>
      </c>
    </row>
    <row r="329" s="3" customFormat="1" ht="180" spans="1:19">
      <c r="A329" s="15">
        <v>325</v>
      </c>
      <c r="B329" s="58" t="s">
        <v>1661</v>
      </c>
      <c r="C329" s="58" t="s">
        <v>24</v>
      </c>
      <c r="D329" s="58"/>
      <c r="E329" s="58" t="s">
        <v>1669</v>
      </c>
      <c r="F329" s="58"/>
      <c r="G329" s="58" t="s">
        <v>1685</v>
      </c>
      <c r="H329" s="58" t="s">
        <v>1686</v>
      </c>
      <c r="I329" s="58" t="s">
        <v>1672</v>
      </c>
      <c r="J329" s="58" t="s">
        <v>1665</v>
      </c>
      <c r="K329" s="58" t="s">
        <v>32</v>
      </c>
      <c r="L329" s="58"/>
      <c r="M329" s="58">
        <v>20</v>
      </c>
      <c r="N329" s="58">
        <v>1</v>
      </c>
      <c r="O329" s="58" t="s">
        <v>1661</v>
      </c>
      <c r="P329" s="58" t="s">
        <v>35</v>
      </c>
      <c r="Q329" s="58" t="s">
        <v>1673</v>
      </c>
      <c r="R329" s="58" t="s">
        <v>1687</v>
      </c>
      <c r="S329" s="59" t="s">
        <v>1688</v>
      </c>
    </row>
    <row r="330" s="3" customFormat="1" ht="409.5" spans="1:19">
      <c r="A330" s="15">
        <v>326</v>
      </c>
      <c r="B330" s="58" t="s">
        <v>1661</v>
      </c>
      <c r="C330" s="58" t="s">
        <v>24</v>
      </c>
      <c r="D330" s="58"/>
      <c r="E330" s="58" t="s">
        <v>1689</v>
      </c>
      <c r="F330" s="58"/>
      <c r="G330" s="58" t="s">
        <v>1690</v>
      </c>
      <c r="H330" s="58" t="s">
        <v>1691</v>
      </c>
      <c r="I330" s="58" t="s">
        <v>78</v>
      </c>
      <c r="J330" s="58" t="s">
        <v>1665</v>
      </c>
      <c r="K330" s="58" t="s">
        <v>32</v>
      </c>
      <c r="L330" s="58"/>
      <c r="M330" s="58">
        <v>10</v>
      </c>
      <c r="N330" s="58">
        <v>1</v>
      </c>
      <c r="O330" s="58" t="s">
        <v>1661</v>
      </c>
      <c r="P330" s="58" t="s">
        <v>35</v>
      </c>
      <c r="Q330" s="58" t="s">
        <v>1673</v>
      </c>
      <c r="R330" s="58" t="s">
        <v>1692</v>
      </c>
      <c r="S330" s="59" t="s">
        <v>1675</v>
      </c>
    </row>
    <row r="331" s="3" customFormat="1" ht="409.5" spans="1:19">
      <c r="A331" s="15">
        <v>327</v>
      </c>
      <c r="B331" s="58" t="s">
        <v>1661</v>
      </c>
      <c r="C331" s="58" t="s">
        <v>24</v>
      </c>
      <c r="D331" s="58"/>
      <c r="E331" s="58" t="s">
        <v>1669</v>
      </c>
      <c r="F331" s="58"/>
      <c r="G331" s="58" t="s">
        <v>1693</v>
      </c>
      <c r="H331" s="58" t="s">
        <v>1694</v>
      </c>
      <c r="I331" s="58" t="s">
        <v>200</v>
      </c>
      <c r="J331" s="58" t="s">
        <v>1665</v>
      </c>
      <c r="K331" s="58" t="s">
        <v>32</v>
      </c>
      <c r="L331" s="58"/>
      <c r="M331" s="58">
        <v>20</v>
      </c>
      <c r="N331" s="58">
        <v>1</v>
      </c>
      <c r="O331" s="58" t="s">
        <v>1661</v>
      </c>
      <c r="P331" s="58" t="s">
        <v>35</v>
      </c>
      <c r="Q331" s="58" t="s">
        <v>1673</v>
      </c>
      <c r="R331" s="58" t="s">
        <v>1695</v>
      </c>
      <c r="S331" s="59" t="s">
        <v>1675</v>
      </c>
    </row>
    <row r="332" s="3" customFormat="1" ht="409.5" spans="1:19">
      <c r="A332" s="15">
        <v>328</v>
      </c>
      <c r="B332" s="58" t="s">
        <v>1661</v>
      </c>
      <c r="C332" s="58" t="s">
        <v>24</v>
      </c>
      <c r="D332" s="58"/>
      <c r="E332" s="58" t="s">
        <v>1696</v>
      </c>
      <c r="F332" s="58"/>
      <c r="G332" s="58" t="s">
        <v>1697</v>
      </c>
      <c r="H332" s="58" t="s">
        <v>1698</v>
      </c>
      <c r="I332" s="58" t="s">
        <v>62</v>
      </c>
      <c r="J332" s="58" t="s">
        <v>1665</v>
      </c>
      <c r="K332" s="58" t="s">
        <v>32</v>
      </c>
      <c r="L332" s="58"/>
      <c r="M332" s="58">
        <v>20</v>
      </c>
      <c r="N332" s="58">
        <v>9</v>
      </c>
      <c r="O332" s="58" t="s">
        <v>1661</v>
      </c>
      <c r="P332" s="58" t="s">
        <v>35</v>
      </c>
      <c r="Q332" s="58" t="s">
        <v>1673</v>
      </c>
      <c r="R332" s="58" t="s">
        <v>1699</v>
      </c>
      <c r="S332" s="59" t="s">
        <v>1675</v>
      </c>
    </row>
    <row r="333" s="3" customFormat="1" ht="300" spans="1:19">
      <c r="A333" s="15">
        <v>329</v>
      </c>
      <c r="B333" s="59" t="s">
        <v>1661</v>
      </c>
      <c r="C333" s="60" t="s">
        <v>24</v>
      </c>
      <c r="D333" s="59"/>
      <c r="E333" s="58" t="s">
        <v>1700</v>
      </c>
      <c r="F333" s="60"/>
      <c r="G333" s="58" t="s">
        <v>1701</v>
      </c>
      <c r="H333" s="58" t="s">
        <v>1702</v>
      </c>
      <c r="I333" s="59" t="s">
        <v>62</v>
      </c>
      <c r="J333" s="58" t="s">
        <v>1665</v>
      </c>
      <c r="K333" s="59" t="s">
        <v>32</v>
      </c>
      <c r="L333" s="59"/>
      <c r="M333" s="59">
        <v>20</v>
      </c>
      <c r="N333" s="59">
        <v>6</v>
      </c>
      <c r="O333" s="59" t="s">
        <v>1661</v>
      </c>
      <c r="P333" s="59" t="s">
        <v>35</v>
      </c>
      <c r="Q333" s="59" t="s">
        <v>1673</v>
      </c>
      <c r="R333" s="59" t="s">
        <v>1703</v>
      </c>
      <c r="S333" s="59" t="s">
        <v>1675</v>
      </c>
    </row>
    <row r="334" s="1" customFormat="1" ht="409.5" spans="1:19">
      <c r="A334" s="15">
        <v>330</v>
      </c>
      <c r="B334" s="59" t="s">
        <v>1661</v>
      </c>
      <c r="C334" s="60" t="s">
        <v>24</v>
      </c>
      <c r="D334" s="59"/>
      <c r="E334" s="58" t="s">
        <v>1704</v>
      </c>
      <c r="F334" s="60"/>
      <c r="G334" s="58"/>
      <c r="H334" s="58" t="s">
        <v>1705</v>
      </c>
      <c r="I334" s="59" t="s">
        <v>62</v>
      </c>
      <c r="J334" s="58" t="s">
        <v>1665</v>
      </c>
      <c r="K334" s="59" t="s">
        <v>32</v>
      </c>
      <c r="L334" s="59"/>
      <c r="M334" s="59">
        <v>20</v>
      </c>
      <c r="N334" s="59">
        <v>9</v>
      </c>
      <c r="O334" s="59" t="s">
        <v>1661</v>
      </c>
      <c r="P334" s="59" t="s">
        <v>35</v>
      </c>
      <c r="Q334" s="59" t="s">
        <v>1673</v>
      </c>
      <c r="R334" s="59" t="s">
        <v>1706</v>
      </c>
      <c r="S334" s="59" t="s">
        <v>1675</v>
      </c>
    </row>
    <row r="335" s="6" customFormat="1" ht="409.5" spans="1:19">
      <c r="A335" s="15">
        <v>331</v>
      </c>
      <c r="B335" s="29" t="s">
        <v>1661</v>
      </c>
      <c r="C335" s="29" t="s">
        <v>73</v>
      </c>
      <c r="D335" s="29"/>
      <c r="E335" s="29" t="s">
        <v>1707</v>
      </c>
      <c r="F335" s="29"/>
      <c r="G335" s="29"/>
      <c r="H335" s="29" t="s">
        <v>1708</v>
      </c>
      <c r="I335" s="29" t="s">
        <v>1664</v>
      </c>
      <c r="J335" s="29" t="s">
        <v>1665</v>
      </c>
      <c r="K335" s="29" t="s">
        <v>32</v>
      </c>
      <c r="L335" s="29"/>
      <c r="M335" s="29">
        <v>10</v>
      </c>
      <c r="N335" s="29">
        <v>3</v>
      </c>
      <c r="O335" s="29" t="s">
        <v>1661</v>
      </c>
      <c r="P335" s="29" t="s">
        <v>35</v>
      </c>
      <c r="Q335" s="29" t="s">
        <v>1673</v>
      </c>
      <c r="R335" s="29" t="s">
        <v>1709</v>
      </c>
      <c r="S335" s="29" t="s">
        <v>1710</v>
      </c>
    </row>
    <row r="336" s="6" customFormat="1" ht="409.5" spans="1:19">
      <c r="A336" s="15">
        <v>332</v>
      </c>
      <c r="B336" s="29" t="s">
        <v>1661</v>
      </c>
      <c r="C336" s="29" t="s">
        <v>73</v>
      </c>
      <c r="D336" s="29"/>
      <c r="E336" s="29" t="s">
        <v>1711</v>
      </c>
      <c r="F336" s="15"/>
      <c r="G336" s="29"/>
      <c r="H336" s="29" t="s">
        <v>1712</v>
      </c>
      <c r="I336" s="29" t="s">
        <v>1664</v>
      </c>
      <c r="J336" s="29" t="s">
        <v>1665</v>
      </c>
      <c r="K336" s="29" t="s">
        <v>32</v>
      </c>
      <c r="L336" s="15"/>
      <c r="M336" s="29">
        <v>10</v>
      </c>
      <c r="N336" s="29">
        <v>3</v>
      </c>
      <c r="O336" s="29" t="s">
        <v>1661</v>
      </c>
      <c r="P336" s="29" t="s">
        <v>35</v>
      </c>
      <c r="Q336" s="29" t="s">
        <v>1673</v>
      </c>
      <c r="R336" s="29" t="s">
        <v>1713</v>
      </c>
      <c r="S336" s="29" t="s">
        <v>1714</v>
      </c>
    </row>
    <row r="337" s="6" customFormat="1" ht="192" spans="1:20">
      <c r="A337" s="15">
        <v>333</v>
      </c>
      <c r="B337" s="15" t="s">
        <v>1661</v>
      </c>
      <c r="C337" s="15" t="s">
        <v>126</v>
      </c>
      <c r="D337" s="29"/>
      <c r="E337" s="15" t="s">
        <v>1715</v>
      </c>
      <c r="F337" s="15"/>
      <c r="G337" s="15"/>
      <c r="H337" s="15" t="s">
        <v>1716</v>
      </c>
      <c r="I337" s="15" t="s">
        <v>1664</v>
      </c>
      <c r="J337" s="15" t="s">
        <v>1717</v>
      </c>
      <c r="K337" s="15" t="s">
        <v>32</v>
      </c>
      <c r="L337" s="15"/>
      <c r="M337" s="15">
        <v>90</v>
      </c>
      <c r="N337" s="15">
        <v>90</v>
      </c>
      <c r="O337" s="15" t="s">
        <v>1661</v>
      </c>
      <c r="P337" s="15" t="s">
        <v>35</v>
      </c>
      <c r="Q337" s="15" t="s">
        <v>1673</v>
      </c>
      <c r="R337" s="15" t="s">
        <v>1718</v>
      </c>
      <c r="S337" s="15" t="s">
        <v>1719</v>
      </c>
      <c r="T337" s="3"/>
    </row>
    <row r="338" s="6" customFormat="1" ht="409.5" spans="1:20">
      <c r="A338" s="15">
        <v>334</v>
      </c>
      <c r="B338" s="15" t="s">
        <v>1661</v>
      </c>
      <c r="C338" s="15" t="s">
        <v>126</v>
      </c>
      <c r="D338" s="29"/>
      <c r="E338" s="15" t="s">
        <v>1720</v>
      </c>
      <c r="F338" s="15"/>
      <c r="G338" s="15"/>
      <c r="H338" s="15" t="s">
        <v>1721</v>
      </c>
      <c r="I338" s="15" t="s">
        <v>1664</v>
      </c>
      <c r="J338" s="15" t="s">
        <v>1717</v>
      </c>
      <c r="K338" s="15" t="s">
        <v>32</v>
      </c>
      <c r="L338" s="15"/>
      <c r="M338" s="15">
        <v>90</v>
      </c>
      <c r="N338" s="15">
        <v>90</v>
      </c>
      <c r="O338" s="15" t="s">
        <v>1661</v>
      </c>
      <c r="P338" s="15" t="s">
        <v>35</v>
      </c>
      <c r="Q338" s="15" t="s">
        <v>1673</v>
      </c>
      <c r="R338" s="15" t="s">
        <v>1722</v>
      </c>
      <c r="S338" s="15" t="s">
        <v>1719</v>
      </c>
      <c r="T338" s="3"/>
    </row>
    <row r="339" s="6" customFormat="1" ht="409.5" spans="1:19">
      <c r="A339" s="15">
        <v>335</v>
      </c>
      <c r="B339" s="15" t="s">
        <v>1723</v>
      </c>
      <c r="C339" s="15" t="s">
        <v>59</v>
      </c>
      <c r="D339" s="29"/>
      <c r="E339" s="15" t="s">
        <v>1724</v>
      </c>
      <c r="F339" s="29"/>
      <c r="G339" s="29">
        <v>1</v>
      </c>
      <c r="H339" s="15" t="s">
        <v>1725</v>
      </c>
      <c r="I339" s="15" t="s">
        <v>1672</v>
      </c>
      <c r="J339" s="15" t="s">
        <v>1726</v>
      </c>
      <c r="K339" s="15" t="s">
        <v>32</v>
      </c>
      <c r="L339" s="15"/>
      <c r="M339" s="15">
        <v>90</v>
      </c>
      <c r="N339" s="15">
        <v>9</v>
      </c>
      <c r="O339" s="15" t="s">
        <v>1661</v>
      </c>
      <c r="P339" s="15" t="s">
        <v>35</v>
      </c>
      <c r="Q339" s="104" t="s">
        <v>1727</v>
      </c>
      <c r="R339" s="15" t="s">
        <v>1728</v>
      </c>
      <c r="S339" s="15" t="s">
        <v>1729</v>
      </c>
    </row>
    <row r="340" s="6" customFormat="1" ht="409.5" spans="1:19">
      <c r="A340" s="15">
        <v>336</v>
      </c>
      <c r="B340" s="15" t="s">
        <v>1723</v>
      </c>
      <c r="C340" s="15" t="s">
        <v>59</v>
      </c>
      <c r="D340" s="29"/>
      <c r="E340" s="15" t="s">
        <v>1730</v>
      </c>
      <c r="F340" s="29"/>
      <c r="G340" s="29">
        <v>2</v>
      </c>
      <c r="H340" s="15" t="s">
        <v>1731</v>
      </c>
      <c r="I340" s="15" t="s">
        <v>1672</v>
      </c>
      <c r="J340" s="15" t="s">
        <v>1717</v>
      </c>
      <c r="K340" s="15" t="s">
        <v>32</v>
      </c>
      <c r="L340" s="15"/>
      <c r="M340" s="15">
        <v>90</v>
      </c>
      <c r="N340" s="15">
        <v>90</v>
      </c>
      <c r="O340" s="15" t="s">
        <v>1661</v>
      </c>
      <c r="P340" s="15" t="s">
        <v>35</v>
      </c>
      <c r="Q340" s="15" t="s">
        <v>1732</v>
      </c>
      <c r="R340" s="15" t="s">
        <v>1733</v>
      </c>
      <c r="S340" s="15" t="s">
        <v>1734</v>
      </c>
    </row>
    <row r="341" s="6" customFormat="1" ht="192" spans="1:19">
      <c r="A341" s="15">
        <v>337</v>
      </c>
      <c r="B341" s="15" t="s">
        <v>1723</v>
      </c>
      <c r="C341" s="15" t="s">
        <v>59</v>
      </c>
      <c r="D341" s="29"/>
      <c r="E341" s="15" t="s">
        <v>1735</v>
      </c>
      <c r="F341" s="29"/>
      <c r="G341" s="29">
        <v>3</v>
      </c>
      <c r="H341" s="15" t="s">
        <v>1736</v>
      </c>
      <c r="I341" s="15" t="s">
        <v>1672</v>
      </c>
      <c r="J341" s="15" t="s">
        <v>1665</v>
      </c>
      <c r="K341" s="15" t="s">
        <v>32</v>
      </c>
      <c r="L341" s="15"/>
      <c r="M341" s="15">
        <v>180</v>
      </c>
      <c r="N341" s="15">
        <v>90</v>
      </c>
      <c r="O341" s="15" t="s">
        <v>1661</v>
      </c>
      <c r="P341" s="15" t="s">
        <v>35</v>
      </c>
      <c r="Q341" s="15" t="s">
        <v>1673</v>
      </c>
      <c r="R341" s="15" t="s">
        <v>1737</v>
      </c>
      <c r="S341" s="15" t="s">
        <v>1738</v>
      </c>
    </row>
    <row r="342" s="1" customFormat="1" ht="348" spans="1:20">
      <c r="A342" s="15">
        <v>338</v>
      </c>
      <c r="B342" s="15" t="s">
        <v>1739</v>
      </c>
      <c r="C342" s="16" t="s">
        <v>24</v>
      </c>
      <c r="D342" s="61"/>
      <c r="E342" s="15" t="s">
        <v>1740</v>
      </c>
      <c r="F342" s="61"/>
      <c r="G342" s="61"/>
      <c r="H342" s="15" t="s">
        <v>1741</v>
      </c>
      <c r="I342" s="15" t="s">
        <v>1742</v>
      </c>
      <c r="J342" s="15" t="s">
        <v>1743</v>
      </c>
      <c r="K342" s="15" t="s">
        <v>32</v>
      </c>
      <c r="L342" s="72"/>
      <c r="M342" s="15" t="s">
        <v>1744</v>
      </c>
      <c r="N342" s="15" t="s">
        <v>1745</v>
      </c>
      <c r="O342" s="15" t="s">
        <v>1739</v>
      </c>
      <c r="P342" s="15" t="s">
        <v>35</v>
      </c>
      <c r="Q342" s="15" t="s">
        <v>1746</v>
      </c>
      <c r="R342" s="15" t="s">
        <v>1747</v>
      </c>
      <c r="S342" s="73" t="s">
        <v>1748</v>
      </c>
      <c r="T342" s="34"/>
    </row>
    <row r="343" s="1" customFormat="1" ht="409.5" spans="1:19">
      <c r="A343" s="15">
        <v>339</v>
      </c>
      <c r="B343" s="15" t="s">
        <v>1739</v>
      </c>
      <c r="C343" s="16" t="s">
        <v>24</v>
      </c>
      <c r="D343" s="16"/>
      <c r="E343" s="15" t="s">
        <v>1749</v>
      </c>
      <c r="F343" s="16"/>
      <c r="G343" s="16"/>
      <c r="H343" s="15" t="s">
        <v>1750</v>
      </c>
      <c r="I343" s="15" t="s">
        <v>1742</v>
      </c>
      <c r="J343" s="15" t="s">
        <v>1743</v>
      </c>
      <c r="K343" s="15" t="s">
        <v>32</v>
      </c>
      <c r="L343" s="16"/>
      <c r="M343" s="15" t="s">
        <v>1751</v>
      </c>
      <c r="N343" s="15" t="s">
        <v>1751</v>
      </c>
      <c r="O343" s="15" t="s">
        <v>1739</v>
      </c>
      <c r="P343" s="15" t="s">
        <v>35</v>
      </c>
      <c r="Q343" s="15" t="s">
        <v>1746</v>
      </c>
      <c r="R343" s="15" t="s">
        <v>1752</v>
      </c>
      <c r="S343" s="73" t="s">
        <v>1753</v>
      </c>
    </row>
    <row r="344" s="1" customFormat="1" ht="180" spans="1:19">
      <c r="A344" s="15">
        <v>340</v>
      </c>
      <c r="B344" s="15" t="s">
        <v>1739</v>
      </c>
      <c r="C344" s="16" t="s">
        <v>24</v>
      </c>
      <c r="D344" s="16"/>
      <c r="E344" s="15" t="s">
        <v>1754</v>
      </c>
      <c r="F344" s="16"/>
      <c r="G344" s="16"/>
      <c r="H344" s="15" t="s">
        <v>1755</v>
      </c>
      <c r="I344" s="15" t="s">
        <v>1742</v>
      </c>
      <c r="J344" s="15" t="s">
        <v>1743</v>
      </c>
      <c r="K344" s="15" t="s">
        <v>32</v>
      </c>
      <c r="L344" s="16"/>
      <c r="M344" s="15" t="s">
        <v>1744</v>
      </c>
      <c r="N344" s="15" t="s">
        <v>1745</v>
      </c>
      <c r="O344" s="15" t="s">
        <v>1739</v>
      </c>
      <c r="P344" s="15" t="s">
        <v>35</v>
      </c>
      <c r="Q344" s="15" t="s">
        <v>1746</v>
      </c>
      <c r="R344" s="15" t="s">
        <v>1756</v>
      </c>
      <c r="S344" s="73" t="s">
        <v>1757</v>
      </c>
    </row>
    <row r="345" s="1" customFormat="1" ht="216" spans="1:19">
      <c r="A345" s="15">
        <v>341</v>
      </c>
      <c r="B345" s="15" t="s">
        <v>1739</v>
      </c>
      <c r="C345" s="16" t="s">
        <v>24</v>
      </c>
      <c r="D345" s="16"/>
      <c r="E345" s="15" t="s">
        <v>1758</v>
      </c>
      <c r="F345" s="16"/>
      <c r="G345" s="16"/>
      <c r="H345" s="15" t="s">
        <v>1759</v>
      </c>
      <c r="I345" s="15" t="s">
        <v>1742</v>
      </c>
      <c r="J345" s="15" t="s">
        <v>1743</v>
      </c>
      <c r="K345" s="15" t="s">
        <v>32</v>
      </c>
      <c r="L345" s="16"/>
      <c r="M345" s="15" t="s">
        <v>1744</v>
      </c>
      <c r="N345" s="15" t="s">
        <v>1745</v>
      </c>
      <c r="O345" s="15" t="s">
        <v>1739</v>
      </c>
      <c r="P345" s="15" t="s">
        <v>35</v>
      </c>
      <c r="Q345" s="15" t="s">
        <v>1746</v>
      </c>
      <c r="R345" s="15" t="s">
        <v>1760</v>
      </c>
      <c r="S345" s="73" t="s">
        <v>1761</v>
      </c>
    </row>
    <row r="346" s="1" customFormat="1" ht="156" spans="1:19">
      <c r="A346" s="15">
        <v>342</v>
      </c>
      <c r="B346" s="15" t="s">
        <v>1739</v>
      </c>
      <c r="C346" s="15" t="s">
        <v>134</v>
      </c>
      <c r="D346" s="16"/>
      <c r="E346" s="15" t="s">
        <v>1762</v>
      </c>
      <c r="F346" s="16"/>
      <c r="G346" s="16"/>
      <c r="H346" s="15" t="s">
        <v>1763</v>
      </c>
      <c r="I346" s="15" t="s">
        <v>1742</v>
      </c>
      <c r="J346" s="15" t="s">
        <v>1764</v>
      </c>
      <c r="K346" s="15" t="s">
        <v>32</v>
      </c>
      <c r="L346" s="16"/>
      <c r="M346" s="15" t="s">
        <v>116</v>
      </c>
      <c r="N346" s="15" t="s">
        <v>116</v>
      </c>
      <c r="O346" s="15" t="s">
        <v>1739</v>
      </c>
      <c r="P346" s="15" t="s">
        <v>35</v>
      </c>
      <c r="Q346" s="15" t="s">
        <v>1746</v>
      </c>
      <c r="R346" s="15" t="s">
        <v>1765</v>
      </c>
      <c r="S346" s="15" t="s">
        <v>1766</v>
      </c>
    </row>
    <row r="347" s="1" customFormat="1" ht="216" spans="1:19">
      <c r="A347" s="15">
        <v>343</v>
      </c>
      <c r="B347" s="15" t="s">
        <v>1739</v>
      </c>
      <c r="C347" s="15" t="s">
        <v>134</v>
      </c>
      <c r="D347" s="16"/>
      <c r="E347" s="15" t="s">
        <v>1767</v>
      </c>
      <c r="F347" s="16"/>
      <c r="G347" s="16"/>
      <c r="H347" s="15" t="s">
        <v>1768</v>
      </c>
      <c r="I347" s="15" t="s">
        <v>1742</v>
      </c>
      <c r="J347" s="15" t="s">
        <v>1764</v>
      </c>
      <c r="K347" s="15" t="s">
        <v>32</v>
      </c>
      <c r="L347" s="16"/>
      <c r="M347" s="15" t="s">
        <v>763</v>
      </c>
      <c r="N347" s="15" t="s">
        <v>763</v>
      </c>
      <c r="O347" s="15" t="s">
        <v>1739</v>
      </c>
      <c r="P347" s="15" t="s">
        <v>35</v>
      </c>
      <c r="Q347" s="15" t="s">
        <v>1746</v>
      </c>
      <c r="R347" s="15" t="s">
        <v>1769</v>
      </c>
      <c r="S347" s="15" t="s">
        <v>1770</v>
      </c>
    </row>
    <row r="348" s="1" customFormat="1" ht="204" spans="1:20">
      <c r="A348" s="15">
        <v>344</v>
      </c>
      <c r="B348" s="15" t="s">
        <v>1771</v>
      </c>
      <c r="C348" s="15" t="s">
        <v>24</v>
      </c>
      <c r="D348" s="15">
        <v>12500800</v>
      </c>
      <c r="E348" s="15" t="s">
        <v>1772</v>
      </c>
      <c r="F348" s="19"/>
      <c r="G348" s="19"/>
      <c r="H348" s="15" t="s">
        <v>1773</v>
      </c>
      <c r="I348" s="15" t="s">
        <v>1774</v>
      </c>
      <c r="J348" s="15" t="s">
        <v>1771</v>
      </c>
      <c r="K348" s="15" t="s">
        <v>32</v>
      </c>
      <c r="L348" s="19"/>
      <c r="M348" s="15">
        <v>10</v>
      </c>
      <c r="N348" s="15">
        <v>5</v>
      </c>
      <c r="O348" s="15" t="s">
        <v>1771</v>
      </c>
      <c r="P348" s="15" t="s">
        <v>35</v>
      </c>
      <c r="Q348" s="15">
        <v>13579069596</v>
      </c>
      <c r="R348" s="15" t="s">
        <v>1775</v>
      </c>
      <c r="S348" s="15" t="s">
        <v>1776</v>
      </c>
      <c r="T348" s="36"/>
    </row>
    <row r="349" s="1" customFormat="1" ht="120" spans="1:20">
      <c r="A349" s="15">
        <v>345</v>
      </c>
      <c r="B349" s="23" t="s">
        <v>1771</v>
      </c>
      <c r="C349" s="23" t="s">
        <v>73</v>
      </c>
      <c r="D349" s="23">
        <v>725007000</v>
      </c>
      <c r="E349" s="23" t="s">
        <v>1777</v>
      </c>
      <c r="F349" s="15"/>
      <c r="G349" s="15"/>
      <c r="H349" s="23" t="s">
        <v>1773</v>
      </c>
      <c r="I349" s="23" t="s">
        <v>1778</v>
      </c>
      <c r="J349" s="15" t="s">
        <v>1771</v>
      </c>
      <c r="K349" s="23" t="s">
        <v>32</v>
      </c>
      <c r="L349" s="23"/>
      <c r="M349" s="23">
        <v>30</v>
      </c>
      <c r="N349" s="23" t="s">
        <v>1779</v>
      </c>
      <c r="O349" s="15" t="s">
        <v>1771</v>
      </c>
      <c r="P349" s="15" t="s">
        <v>35</v>
      </c>
      <c r="Q349" s="23">
        <v>8591119</v>
      </c>
      <c r="R349" s="23" t="s">
        <v>1780</v>
      </c>
      <c r="S349" s="23" t="s">
        <v>1781</v>
      </c>
      <c r="T349" s="36"/>
    </row>
    <row r="350" s="1" customFormat="1" ht="409.5" spans="1:20">
      <c r="A350" s="15">
        <v>346</v>
      </c>
      <c r="B350" s="15" t="s">
        <v>1782</v>
      </c>
      <c r="C350" s="15" t="s">
        <v>134</v>
      </c>
      <c r="D350" s="15"/>
      <c r="E350" s="15" t="s">
        <v>1783</v>
      </c>
      <c r="F350" s="15"/>
      <c r="G350" s="15"/>
      <c r="H350" s="15" t="s">
        <v>1784</v>
      </c>
      <c r="I350" s="15" t="s">
        <v>310</v>
      </c>
      <c r="J350" s="15" t="s">
        <v>1785</v>
      </c>
      <c r="K350" s="15" t="s">
        <v>32</v>
      </c>
      <c r="L350" s="15"/>
      <c r="M350" s="15">
        <v>20</v>
      </c>
      <c r="N350" s="15">
        <v>20</v>
      </c>
      <c r="O350" s="15" t="s">
        <v>1782</v>
      </c>
      <c r="P350" s="15" t="s">
        <v>662</v>
      </c>
      <c r="Q350" s="15" t="s">
        <v>1786</v>
      </c>
      <c r="R350" s="15" t="s">
        <v>1787</v>
      </c>
      <c r="S350" s="15" t="s">
        <v>1788</v>
      </c>
      <c r="T350" s="3"/>
    </row>
    <row r="351" s="1" customFormat="1" ht="348" spans="1:19">
      <c r="A351" s="15">
        <v>347</v>
      </c>
      <c r="B351" s="15" t="s">
        <v>1782</v>
      </c>
      <c r="C351" s="15" t="s">
        <v>134</v>
      </c>
      <c r="D351" s="16"/>
      <c r="E351" s="16" t="s">
        <v>1789</v>
      </c>
      <c r="F351" s="16"/>
      <c r="G351" s="16"/>
      <c r="H351" s="16" t="s">
        <v>1790</v>
      </c>
      <c r="I351" s="16" t="s">
        <v>1791</v>
      </c>
      <c r="J351" s="16" t="s">
        <v>1792</v>
      </c>
      <c r="K351" s="15" t="s">
        <v>32</v>
      </c>
      <c r="L351" s="16"/>
      <c r="M351" s="16" t="s">
        <v>1328</v>
      </c>
      <c r="N351" s="16" t="s">
        <v>1328</v>
      </c>
      <c r="O351" s="15" t="s">
        <v>1782</v>
      </c>
      <c r="P351" s="15" t="s">
        <v>662</v>
      </c>
      <c r="Q351" s="15" t="s">
        <v>1786</v>
      </c>
      <c r="R351" s="16" t="s">
        <v>1793</v>
      </c>
      <c r="S351" s="16" t="s">
        <v>1794</v>
      </c>
    </row>
    <row r="352" s="1" customFormat="1" ht="204" spans="1:19">
      <c r="A352" s="15">
        <v>348</v>
      </c>
      <c r="B352" s="15" t="s">
        <v>1782</v>
      </c>
      <c r="C352" s="15" t="s">
        <v>134</v>
      </c>
      <c r="D352" s="16"/>
      <c r="E352" s="16" t="s">
        <v>1795</v>
      </c>
      <c r="F352" s="16"/>
      <c r="G352" s="16"/>
      <c r="H352" s="16" t="s">
        <v>1796</v>
      </c>
      <c r="I352" s="16" t="s">
        <v>1797</v>
      </c>
      <c r="J352" s="16" t="s">
        <v>1792</v>
      </c>
      <c r="K352" s="15" t="s">
        <v>32</v>
      </c>
      <c r="L352" s="16"/>
      <c r="M352" s="16" t="s">
        <v>1328</v>
      </c>
      <c r="N352" s="16" t="s">
        <v>1328</v>
      </c>
      <c r="O352" s="15" t="s">
        <v>1782</v>
      </c>
      <c r="P352" s="15" t="s">
        <v>662</v>
      </c>
      <c r="Q352" s="15" t="s">
        <v>1786</v>
      </c>
      <c r="R352" s="15" t="s">
        <v>1798</v>
      </c>
      <c r="S352" s="15" t="s">
        <v>1799</v>
      </c>
    </row>
    <row r="353" s="1" customFormat="1" ht="120" spans="1:19">
      <c r="A353" s="15">
        <v>349</v>
      </c>
      <c r="B353" s="15" t="s">
        <v>1782</v>
      </c>
      <c r="C353" s="15" t="s">
        <v>134</v>
      </c>
      <c r="D353" s="16"/>
      <c r="E353" s="16" t="s">
        <v>1800</v>
      </c>
      <c r="F353" s="16"/>
      <c r="G353" s="16"/>
      <c r="H353" s="16" t="s">
        <v>1801</v>
      </c>
      <c r="I353" s="16" t="s">
        <v>1802</v>
      </c>
      <c r="J353" s="16" t="s">
        <v>1792</v>
      </c>
      <c r="K353" s="15" t="s">
        <v>32</v>
      </c>
      <c r="L353" s="16"/>
      <c r="M353" s="16" t="s">
        <v>1328</v>
      </c>
      <c r="N353" s="16" t="s">
        <v>1328</v>
      </c>
      <c r="O353" s="15" t="s">
        <v>1782</v>
      </c>
      <c r="P353" s="15" t="s">
        <v>662</v>
      </c>
      <c r="Q353" s="15" t="s">
        <v>1786</v>
      </c>
      <c r="R353" s="15" t="s">
        <v>1803</v>
      </c>
      <c r="S353" s="15" t="s">
        <v>1799</v>
      </c>
    </row>
    <row r="354" s="1" customFormat="1" ht="409.5" spans="1:23">
      <c r="A354" s="15">
        <v>350</v>
      </c>
      <c r="B354" s="15" t="s">
        <v>1804</v>
      </c>
      <c r="C354" s="15" t="s">
        <v>1323</v>
      </c>
      <c r="D354" s="62" t="s">
        <v>1805</v>
      </c>
      <c r="E354" s="63" t="s">
        <v>1806</v>
      </c>
      <c r="F354" s="16"/>
      <c r="G354" s="16"/>
      <c r="H354" s="15" t="s">
        <v>1807</v>
      </c>
      <c r="I354" s="15" t="s">
        <v>78</v>
      </c>
      <c r="J354" s="62" t="s">
        <v>1808</v>
      </c>
      <c r="K354" s="15" t="s">
        <v>32</v>
      </c>
      <c r="L354" s="15"/>
      <c r="M354" s="15">
        <v>30</v>
      </c>
      <c r="N354" s="15">
        <v>30</v>
      </c>
      <c r="O354" s="62" t="s">
        <v>1322</v>
      </c>
      <c r="P354" s="62" t="s">
        <v>158</v>
      </c>
      <c r="Q354" s="15" t="s">
        <v>1809</v>
      </c>
      <c r="R354" s="15" t="s">
        <v>1810</v>
      </c>
      <c r="S354" s="15" t="s">
        <v>1811</v>
      </c>
      <c r="W354" s="33"/>
    </row>
    <row r="355" s="7" customFormat="1" ht="409.5" spans="1:23">
      <c r="A355" s="15">
        <v>351</v>
      </c>
      <c r="B355" s="38" t="s">
        <v>1804</v>
      </c>
      <c r="C355" s="38" t="s">
        <v>1323</v>
      </c>
      <c r="D355" s="64" t="s">
        <v>1812</v>
      </c>
      <c r="E355" s="65" t="s">
        <v>1813</v>
      </c>
      <c r="F355" s="39"/>
      <c r="G355" s="39"/>
      <c r="H355" s="38" t="s">
        <v>1814</v>
      </c>
      <c r="I355" s="64" t="s">
        <v>78</v>
      </c>
      <c r="J355" s="64" t="s">
        <v>1815</v>
      </c>
      <c r="K355" s="38" t="s">
        <v>32</v>
      </c>
      <c r="L355" s="38"/>
      <c r="M355" s="38">
        <v>15</v>
      </c>
      <c r="N355" s="38">
        <v>15</v>
      </c>
      <c r="O355" s="64" t="s">
        <v>1322</v>
      </c>
      <c r="P355" s="64" t="s">
        <v>158</v>
      </c>
      <c r="Q355" s="38" t="s">
        <v>1809</v>
      </c>
      <c r="R355" s="38" t="s">
        <v>1816</v>
      </c>
      <c r="S355" s="38" t="s">
        <v>1817</v>
      </c>
      <c r="W355" s="74"/>
    </row>
    <row r="356" s="1" customFormat="1" ht="409.5" spans="1:23">
      <c r="A356" s="15">
        <v>352</v>
      </c>
      <c r="B356" s="15" t="s">
        <v>1804</v>
      </c>
      <c r="C356" s="15" t="s">
        <v>1323</v>
      </c>
      <c r="D356" s="62" t="s">
        <v>1805</v>
      </c>
      <c r="E356" s="63" t="s">
        <v>1806</v>
      </c>
      <c r="F356" s="16"/>
      <c r="G356" s="16"/>
      <c r="H356" s="15" t="s">
        <v>1807</v>
      </c>
      <c r="I356" s="62" t="s">
        <v>78</v>
      </c>
      <c r="J356" s="62" t="s">
        <v>1808</v>
      </c>
      <c r="K356" s="15" t="s">
        <v>32</v>
      </c>
      <c r="L356" s="15"/>
      <c r="M356" s="15">
        <v>30</v>
      </c>
      <c r="N356" s="15">
        <v>30</v>
      </c>
      <c r="O356" s="62" t="s">
        <v>1322</v>
      </c>
      <c r="P356" s="62" t="s">
        <v>158</v>
      </c>
      <c r="Q356" s="15" t="s">
        <v>1809</v>
      </c>
      <c r="R356" s="15" t="s">
        <v>1818</v>
      </c>
      <c r="S356" s="15" t="s">
        <v>1819</v>
      </c>
      <c r="W356" s="33"/>
    </row>
    <row r="357" s="1" customFormat="1" ht="409.5" spans="1:23">
      <c r="A357" s="15">
        <v>353</v>
      </c>
      <c r="B357" s="15" t="s">
        <v>1804</v>
      </c>
      <c r="C357" s="15" t="s">
        <v>1323</v>
      </c>
      <c r="D357" s="62" t="s">
        <v>1820</v>
      </c>
      <c r="E357" s="63" t="s">
        <v>1821</v>
      </c>
      <c r="F357" s="16"/>
      <c r="G357" s="16"/>
      <c r="H357" s="15" t="s">
        <v>1822</v>
      </c>
      <c r="I357" s="62" t="s">
        <v>78</v>
      </c>
      <c r="J357" s="62" t="s">
        <v>1823</v>
      </c>
      <c r="K357" s="15" t="s">
        <v>32</v>
      </c>
      <c r="L357" s="15"/>
      <c r="M357" s="15">
        <v>1</v>
      </c>
      <c r="N357" s="15">
        <v>1</v>
      </c>
      <c r="O357" s="62" t="s">
        <v>1322</v>
      </c>
      <c r="P357" s="62" t="s">
        <v>158</v>
      </c>
      <c r="Q357" s="15" t="s">
        <v>1809</v>
      </c>
      <c r="R357" s="15" t="s">
        <v>1780</v>
      </c>
      <c r="S357" s="62" t="s">
        <v>1824</v>
      </c>
      <c r="W357" s="33"/>
    </row>
    <row r="358" s="2" customFormat="1" ht="409.5" spans="1:23">
      <c r="A358" s="15">
        <v>354</v>
      </c>
      <c r="B358" s="26" t="s">
        <v>1804</v>
      </c>
      <c r="C358" s="26" t="s">
        <v>1323</v>
      </c>
      <c r="D358" s="66" t="s">
        <v>1825</v>
      </c>
      <c r="E358" s="67" t="s">
        <v>1826</v>
      </c>
      <c r="F358" s="25"/>
      <c r="G358" s="25"/>
      <c r="H358" s="26" t="s">
        <v>1827</v>
      </c>
      <c r="I358" s="66" t="s">
        <v>78</v>
      </c>
      <c r="J358" s="66" t="s">
        <v>1828</v>
      </c>
      <c r="K358" s="26" t="s">
        <v>32</v>
      </c>
      <c r="L358" s="26"/>
      <c r="M358" s="26">
        <v>1</v>
      </c>
      <c r="N358" s="26">
        <v>1</v>
      </c>
      <c r="O358" s="66" t="s">
        <v>1322</v>
      </c>
      <c r="P358" s="66" t="s">
        <v>158</v>
      </c>
      <c r="Q358" s="26" t="s">
        <v>1829</v>
      </c>
      <c r="R358" s="26" t="s">
        <v>1830</v>
      </c>
      <c r="S358" s="66" t="s">
        <v>1831</v>
      </c>
      <c r="W358" s="35"/>
    </row>
    <row r="359" s="2" customFormat="1" ht="409.5" spans="1:23">
      <c r="A359" s="15">
        <v>355</v>
      </c>
      <c r="B359" s="26" t="s">
        <v>1804</v>
      </c>
      <c r="C359" s="26" t="s">
        <v>1323</v>
      </c>
      <c r="D359" s="66" t="s">
        <v>1832</v>
      </c>
      <c r="E359" s="67" t="s">
        <v>1833</v>
      </c>
      <c r="F359" s="25"/>
      <c r="G359" s="25"/>
      <c r="H359" s="26" t="s">
        <v>1834</v>
      </c>
      <c r="I359" s="66" t="s">
        <v>78</v>
      </c>
      <c r="J359" s="66" t="s">
        <v>1828</v>
      </c>
      <c r="K359" s="26" t="s">
        <v>32</v>
      </c>
      <c r="L359" s="26"/>
      <c r="M359" s="26">
        <v>1</v>
      </c>
      <c r="N359" s="26">
        <v>1</v>
      </c>
      <c r="O359" s="66" t="s">
        <v>1322</v>
      </c>
      <c r="P359" s="66" t="s">
        <v>158</v>
      </c>
      <c r="Q359" s="26" t="s">
        <v>1829</v>
      </c>
      <c r="R359" s="26" t="s">
        <v>1835</v>
      </c>
      <c r="S359" s="26" t="s">
        <v>1836</v>
      </c>
      <c r="W359" s="35"/>
    </row>
    <row r="360" s="1" customFormat="1" ht="409.5" spans="1:23">
      <c r="A360" s="15">
        <v>356</v>
      </c>
      <c r="B360" s="15" t="s">
        <v>1804</v>
      </c>
      <c r="C360" s="15" t="s">
        <v>1323</v>
      </c>
      <c r="D360" s="62" t="s">
        <v>1837</v>
      </c>
      <c r="E360" s="63" t="s">
        <v>1838</v>
      </c>
      <c r="F360" s="16"/>
      <c r="G360" s="16"/>
      <c r="H360" s="15" t="s">
        <v>1839</v>
      </c>
      <c r="I360" s="62" t="s">
        <v>1840</v>
      </c>
      <c r="J360" s="62" t="s">
        <v>1823</v>
      </c>
      <c r="K360" s="15" t="s">
        <v>32</v>
      </c>
      <c r="L360" s="15"/>
      <c r="M360" s="15">
        <v>1</v>
      </c>
      <c r="N360" s="15">
        <v>1</v>
      </c>
      <c r="O360" s="62" t="s">
        <v>1322</v>
      </c>
      <c r="P360" s="62" t="s">
        <v>158</v>
      </c>
      <c r="Q360" s="15" t="s">
        <v>1809</v>
      </c>
      <c r="R360" s="15" t="s">
        <v>1841</v>
      </c>
      <c r="S360" s="62" t="s">
        <v>1842</v>
      </c>
      <c r="W360" s="33"/>
    </row>
    <row r="361" s="1" customFormat="1" ht="409.5" spans="1:23">
      <c r="A361" s="15">
        <v>357</v>
      </c>
      <c r="B361" s="15" t="s">
        <v>1804</v>
      </c>
      <c r="C361" s="15" t="s">
        <v>1323</v>
      </c>
      <c r="D361" s="62" t="s">
        <v>1843</v>
      </c>
      <c r="E361" s="63" t="s">
        <v>1844</v>
      </c>
      <c r="F361" s="16"/>
      <c r="G361" s="16"/>
      <c r="H361" s="15" t="s">
        <v>1845</v>
      </c>
      <c r="I361" s="62" t="s">
        <v>78</v>
      </c>
      <c r="J361" s="62" t="s">
        <v>1823</v>
      </c>
      <c r="K361" s="15" t="s">
        <v>32</v>
      </c>
      <c r="L361" s="15"/>
      <c r="M361" s="15">
        <v>15</v>
      </c>
      <c r="N361" s="15">
        <v>15</v>
      </c>
      <c r="O361" s="62" t="s">
        <v>1322</v>
      </c>
      <c r="P361" s="62" t="s">
        <v>158</v>
      </c>
      <c r="Q361" s="15" t="s">
        <v>1809</v>
      </c>
      <c r="R361" s="15" t="s">
        <v>1846</v>
      </c>
      <c r="S361" s="62" t="s">
        <v>1847</v>
      </c>
      <c r="W361" s="33"/>
    </row>
    <row r="362" s="1" customFormat="1" ht="409.5" spans="1:23">
      <c r="A362" s="15">
        <v>358</v>
      </c>
      <c r="B362" s="15" t="s">
        <v>1804</v>
      </c>
      <c r="C362" s="15" t="s">
        <v>1323</v>
      </c>
      <c r="D362" s="62" t="s">
        <v>1848</v>
      </c>
      <c r="E362" s="63" t="s">
        <v>1849</v>
      </c>
      <c r="F362" s="16"/>
      <c r="G362" s="16"/>
      <c r="H362" s="15" t="s">
        <v>1850</v>
      </c>
      <c r="I362" s="62" t="s">
        <v>78</v>
      </c>
      <c r="J362" s="62" t="s">
        <v>1823</v>
      </c>
      <c r="K362" s="15" t="s">
        <v>32</v>
      </c>
      <c r="L362" s="15"/>
      <c r="M362" s="15">
        <v>1</v>
      </c>
      <c r="N362" s="15">
        <v>1</v>
      </c>
      <c r="O362" s="62" t="s">
        <v>1322</v>
      </c>
      <c r="P362" s="62" t="s">
        <v>158</v>
      </c>
      <c r="Q362" s="15" t="s">
        <v>1809</v>
      </c>
      <c r="R362" s="15" t="s">
        <v>1851</v>
      </c>
      <c r="S362" s="62" t="s">
        <v>1852</v>
      </c>
      <c r="W362" s="33"/>
    </row>
    <row r="363" s="1" customFormat="1" ht="409.5" spans="1:23">
      <c r="A363" s="15">
        <v>359</v>
      </c>
      <c r="B363" s="15" t="s">
        <v>1804</v>
      </c>
      <c r="C363" s="15" t="s">
        <v>1323</v>
      </c>
      <c r="D363" s="62" t="s">
        <v>1853</v>
      </c>
      <c r="E363" s="63" t="s">
        <v>1854</v>
      </c>
      <c r="F363" s="16"/>
      <c r="G363" s="16"/>
      <c r="H363" s="15" t="s">
        <v>1855</v>
      </c>
      <c r="I363" s="62" t="s">
        <v>78</v>
      </c>
      <c r="J363" s="62" t="s">
        <v>1823</v>
      </c>
      <c r="K363" s="15" t="s">
        <v>32</v>
      </c>
      <c r="L363" s="15"/>
      <c r="M363" s="15">
        <v>5</v>
      </c>
      <c r="N363" s="15">
        <v>5</v>
      </c>
      <c r="O363" s="62" t="s">
        <v>1322</v>
      </c>
      <c r="P363" s="62" t="s">
        <v>158</v>
      </c>
      <c r="Q363" s="15" t="s">
        <v>1809</v>
      </c>
      <c r="R363" s="15" t="s">
        <v>1851</v>
      </c>
      <c r="S363" s="62" t="s">
        <v>1856</v>
      </c>
      <c r="W363" s="33"/>
    </row>
    <row r="364" s="1" customFormat="1" ht="409.5" spans="1:23">
      <c r="A364" s="15">
        <v>360</v>
      </c>
      <c r="B364" s="15" t="s">
        <v>1804</v>
      </c>
      <c r="C364" s="15" t="s">
        <v>1323</v>
      </c>
      <c r="D364" s="62" t="s">
        <v>1857</v>
      </c>
      <c r="E364" s="63" t="s">
        <v>1858</v>
      </c>
      <c r="F364" s="16"/>
      <c r="G364" s="16"/>
      <c r="H364" s="15" t="s">
        <v>1859</v>
      </c>
      <c r="I364" s="62" t="s">
        <v>78</v>
      </c>
      <c r="J364" s="62" t="s">
        <v>1823</v>
      </c>
      <c r="K364" s="15" t="s">
        <v>32</v>
      </c>
      <c r="L364" s="15"/>
      <c r="M364" s="15">
        <v>15</v>
      </c>
      <c r="N364" s="15">
        <v>15</v>
      </c>
      <c r="O364" s="62" t="s">
        <v>1322</v>
      </c>
      <c r="P364" s="62" t="s">
        <v>158</v>
      </c>
      <c r="Q364" s="15" t="s">
        <v>1809</v>
      </c>
      <c r="R364" s="15" t="s">
        <v>1780</v>
      </c>
      <c r="S364" s="62" t="s">
        <v>1860</v>
      </c>
      <c r="W364" s="33"/>
    </row>
    <row r="365" s="1" customFormat="1" ht="409.5" spans="1:23">
      <c r="A365" s="15">
        <v>361</v>
      </c>
      <c r="B365" s="15" t="s">
        <v>1804</v>
      </c>
      <c r="C365" s="15" t="s">
        <v>1323</v>
      </c>
      <c r="D365" s="62" t="s">
        <v>1861</v>
      </c>
      <c r="E365" s="63" t="s">
        <v>1862</v>
      </c>
      <c r="F365" s="16"/>
      <c r="G365" s="16"/>
      <c r="H365" s="15" t="s">
        <v>1863</v>
      </c>
      <c r="I365" s="62" t="s">
        <v>78</v>
      </c>
      <c r="J365" s="62" t="s">
        <v>1823</v>
      </c>
      <c r="K365" s="15" t="s">
        <v>32</v>
      </c>
      <c r="L365" s="15"/>
      <c r="M365" s="15">
        <v>15</v>
      </c>
      <c r="N365" s="15">
        <v>15</v>
      </c>
      <c r="O365" s="62" t="s">
        <v>1322</v>
      </c>
      <c r="P365" s="62" t="s">
        <v>158</v>
      </c>
      <c r="Q365" s="15" t="s">
        <v>1809</v>
      </c>
      <c r="R365" s="15" t="s">
        <v>1780</v>
      </c>
      <c r="S365" s="62" t="s">
        <v>1860</v>
      </c>
      <c r="W365" s="33"/>
    </row>
    <row r="366" s="1" customFormat="1" ht="409.5" spans="1:23">
      <c r="A366" s="15">
        <v>362</v>
      </c>
      <c r="B366" s="15" t="s">
        <v>1804</v>
      </c>
      <c r="C366" s="15" t="s">
        <v>1323</v>
      </c>
      <c r="D366" s="62" t="s">
        <v>1864</v>
      </c>
      <c r="E366" s="63" t="s">
        <v>1865</v>
      </c>
      <c r="F366" s="16"/>
      <c r="G366" s="16"/>
      <c r="H366" s="15" t="s">
        <v>1866</v>
      </c>
      <c r="I366" s="62" t="s">
        <v>282</v>
      </c>
      <c r="J366" s="62" t="s">
        <v>1867</v>
      </c>
      <c r="K366" s="15" t="s">
        <v>32</v>
      </c>
      <c r="L366" s="15"/>
      <c r="M366" s="15">
        <v>1</v>
      </c>
      <c r="N366" s="15">
        <v>1</v>
      </c>
      <c r="O366" s="62" t="s">
        <v>1322</v>
      </c>
      <c r="P366" s="62" t="s">
        <v>158</v>
      </c>
      <c r="Q366" s="15" t="s">
        <v>1829</v>
      </c>
      <c r="R366" s="15" t="s">
        <v>1868</v>
      </c>
      <c r="S366" s="62" t="s">
        <v>1869</v>
      </c>
      <c r="W366" s="33"/>
    </row>
    <row r="367" s="1" customFormat="1" ht="409.5" spans="1:23">
      <c r="A367" s="15">
        <v>363</v>
      </c>
      <c r="B367" s="15" t="s">
        <v>1804</v>
      </c>
      <c r="C367" s="15" t="s">
        <v>1323</v>
      </c>
      <c r="D367" s="62" t="s">
        <v>1870</v>
      </c>
      <c r="E367" s="63" t="s">
        <v>1871</v>
      </c>
      <c r="F367" s="16"/>
      <c r="G367" s="16"/>
      <c r="H367" s="15" t="s">
        <v>1872</v>
      </c>
      <c r="I367" s="62" t="s">
        <v>1873</v>
      </c>
      <c r="J367" s="62" t="s">
        <v>1823</v>
      </c>
      <c r="K367" s="15" t="s">
        <v>32</v>
      </c>
      <c r="L367" s="15"/>
      <c r="M367" s="15">
        <v>1</v>
      </c>
      <c r="N367" s="15">
        <v>1</v>
      </c>
      <c r="O367" s="62" t="s">
        <v>1322</v>
      </c>
      <c r="P367" s="62" t="s">
        <v>158</v>
      </c>
      <c r="Q367" s="15" t="s">
        <v>1829</v>
      </c>
      <c r="R367" s="15" t="s">
        <v>1780</v>
      </c>
      <c r="S367" s="62" t="s">
        <v>1874</v>
      </c>
      <c r="W367" s="33"/>
    </row>
    <row r="368" s="1" customFormat="1" ht="409.5" spans="1:23">
      <c r="A368" s="15">
        <v>364</v>
      </c>
      <c r="B368" s="15" t="s">
        <v>1804</v>
      </c>
      <c r="C368" s="15" t="s">
        <v>1323</v>
      </c>
      <c r="D368" s="62" t="s">
        <v>1875</v>
      </c>
      <c r="E368" s="63" t="s">
        <v>1876</v>
      </c>
      <c r="F368" s="16"/>
      <c r="G368" s="16"/>
      <c r="H368" s="15" t="s">
        <v>1877</v>
      </c>
      <c r="I368" s="15" t="s">
        <v>78</v>
      </c>
      <c r="J368" s="62" t="s">
        <v>1823</v>
      </c>
      <c r="K368" s="15" t="s">
        <v>32</v>
      </c>
      <c r="L368" s="15"/>
      <c r="M368" s="15">
        <v>1</v>
      </c>
      <c r="N368" s="15">
        <v>1</v>
      </c>
      <c r="O368" s="62" t="s">
        <v>1322</v>
      </c>
      <c r="P368" s="62" t="s">
        <v>158</v>
      </c>
      <c r="Q368" s="15" t="s">
        <v>1809</v>
      </c>
      <c r="R368" s="15" t="s">
        <v>1878</v>
      </c>
      <c r="S368" s="62" t="s">
        <v>1879</v>
      </c>
      <c r="W368" s="33"/>
    </row>
    <row r="369" s="8" customFormat="1" ht="409.5" spans="1:23">
      <c r="A369" s="15">
        <v>365</v>
      </c>
      <c r="B369" s="68" t="s">
        <v>1804</v>
      </c>
      <c r="C369" s="68" t="s">
        <v>1323</v>
      </c>
      <c r="D369" s="69" t="s">
        <v>1880</v>
      </c>
      <c r="E369" s="70" t="s">
        <v>1881</v>
      </c>
      <c r="F369" s="71"/>
      <c r="G369" s="71"/>
      <c r="H369" s="68" t="s">
        <v>1882</v>
      </c>
      <c r="I369" s="69" t="s">
        <v>78</v>
      </c>
      <c r="J369" s="69" t="s">
        <v>1815</v>
      </c>
      <c r="K369" s="68" t="s">
        <v>32</v>
      </c>
      <c r="L369" s="68"/>
      <c r="M369" s="68">
        <v>20</v>
      </c>
      <c r="N369" s="68">
        <v>20</v>
      </c>
      <c r="O369" s="69" t="s">
        <v>1322</v>
      </c>
      <c r="P369" s="69" t="s">
        <v>158</v>
      </c>
      <c r="Q369" s="68" t="s">
        <v>1809</v>
      </c>
      <c r="R369" s="68" t="s">
        <v>1883</v>
      </c>
      <c r="S369" s="68" t="s">
        <v>1817</v>
      </c>
      <c r="W369" s="75"/>
    </row>
    <row r="370" s="7" customFormat="1" ht="409.5" spans="1:23">
      <c r="A370" s="15">
        <v>366</v>
      </c>
      <c r="B370" s="38" t="s">
        <v>1804</v>
      </c>
      <c r="C370" s="38" t="s">
        <v>1323</v>
      </c>
      <c r="D370" s="64" t="s">
        <v>1884</v>
      </c>
      <c r="E370" s="65" t="s">
        <v>1885</v>
      </c>
      <c r="F370" s="39"/>
      <c r="G370" s="39"/>
      <c r="H370" s="68" t="s">
        <v>1886</v>
      </c>
      <c r="I370" s="64" t="s">
        <v>78</v>
      </c>
      <c r="J370" s="64" t="s">
        <v>1815</v>
      </c>
      <c r="K370" s="38" t="s">
        <v>32</v>
      </c>
      <c r="L370" s="38"/>
      <c r="M370" s="38">
        <v>1</v>
      </c>
      <c r="N370" s="38">
        <v>1</v>
      </c>
      <c r="O370" s="64" t="s">
        <v>1322</v>
      </c>
      <c r="P370" s="64" t="s">
        <v>158</v>
      </c>
      <c r="Q370" s="38" t="s">
        <v>1809</v>
      </c>
      <c r="R370" s="38" t="s">
        <v>1883</v>
      </c>
      <c r="S370" s="38" t="s">
        <v>1817</v>
      </c>
      <c r="W370" s="74"/>
    </row>
    <row r="371" s="2" customFormat="1" ht="409.5" spans="1:23">
      <c r="A371" s="15">
        <v>367</v>
      </c>
      <c r="B371" s="26" t="s">
        <v>1804</v>
      </c>
      <c r="C371" s="26" t="s">
        <v>1323</v>
      </c>
      <c r="D371" s="66" t="s">
        <v>1887</v>
      </c>
      <c r="E371" s="67" t="s">
        <v>1888</v>
      </c>
      <c r="F371" s="25"/>
      <c r="G371" s="25"/>
      <c r="H371" s="26" t="s">
        <v>1889</v>
      </c>
      <c r="I371" s="66" t="s">
        <v>78</v>
      </c>
      <c r="J371" s="66" t="s">
        <v>1867</v>
      </c>
      <c r="K371" s="26" t="s">
        <v>32</v>
      </c>
      <c r="L371" s="26"/>
      <c r="M371" s="26">
        <v>1</v>
      </c>
      <c r="N371" s="26">
        <v>1</v>
      </c>
      <c r="O371" s="66" t="s">
        <v>1322</v>
      </c>
      <c r="P371" s="66" t="s">
        <v>158</v>
      </c>
      <c r="Q371" s="26" t="s">
        <v>1829</v>
      </c>
      <c r="R371" s="26" t="s">
        <v>1890</v>
      </c>
      <c r="S371" s="66" t="s">
        <v>1891</v>
      </c>
      <c r="W371" s="35"/>
    </row>
    <row r="372" s="1" customFormat="1" ht="409.5" spans="1:23">
      <c r="A372" s="15">
        <v>368</v>
      </c>
      <c r="B372" s="15" t="s">
        <v>1804</v>
      </c>
      <c r="C372" s="15" t="s">
        <v>1323</v>
      </c>
      <c r="D372" s="62" t="s">
        <v>1892</v>
      </c>
      <c r="E372" s="63" t="s">
        <v>1893</v>
      </c>
      <c r="F372" s="16"/>
      <c r="G372" s="16"/>
      <c r="H372" s="15" t="s">
        <v>1894</v>
      </c>
      <c r="I372" s="62" t="s">
        <v>78</v>
      </c>
      <c r="J372" s="62" t="s">
        <v>1823</v>
      </c>
      <c r="K372" s="15" t="s">
        <v>32</v>
      </c>
      <c r="L372" s="15"/>
      <c r="M372" s="15">
        <v>1</v>
      </c>
      <c r="N372" s="15">
        <v>1</v>
      </c>
      <c r="O372" s="62" t="s">
        <v>1322</v>
      </c>
      <c r="P372" s="62" t="s">
        <v>158</v>
      </c>
      <c r="Q372" s="15" t="s">
        <v>1809</v>
      </c>
      <c r="R372" s="15" t="s">
        <v>1830</v>
      </c>
      <c r="S372" s="62" t="s">
        <v>1895</v>
      </c>
      <c r="W372" s="33"/>
    </row>
    <row r="373" s="1" customFormat="1" ht="409.5" spans="1:23">
      <c r="A373" s="15">
        <v>369</v>
      </c>
      <c r="B373" s="15" t="s">
        <v>1804</v>
      </c>
      <c r="C373" s="15" t="s">
        <v>1323</v>
      </c>
      <c r="D373" s="62" t="s">
        <v>1896</v>
      </c>
      <c r="E373" s="63" t="s">
        <v>1897</v>
      </c>
      <c r="F373" s="16"/>
      <c r="G373" s="16"/>
      <c r="H373" s="15" t="s">
        <v>1898</v>
      </c>
      <c r="I373" s="62" t="s">
        <v>1899</v>
      </c>
      <c r="J373" s="62" t="s">
        <v>1815</v>
      </c>
      <c r="K373" s="15" t="s">
        <v>32</v>
      </c>
      <c r="L373" s="15"/>
      <c r="M373" s="15">
        <v>7</v>
      </c>
      <c r="N373" s="15">
        <v>7</v>
      </c>
      <c r="O373" s="62" t="s">
        <v>1322</v>
      </c>
      <c r="P373" s="62" t="s">
        <v>158</v>
      </c>
      <c r="Q373" s="15" t="s">
        <v>1809</v>
      </c>
      <c r="R373" s="15" t="s">
        <v>1900</v>
      </c>
      <c r="S373" s="15" t="s">
        <v>1901</v>
      </c>
      <c r="W373" s="33"/>
    </row>
    <row r="374" s="1" customFormat="1" ht="409.5" spans="1:23">
      <c r="A374" s="15">
        <v>370</v>
      </c>
      <c r="B374" s="15" t="s">
        <v>1804</v>
      </c>
      <c r="C374" s="15" t="s">
        <v>1323</v>
      </c>
      <c r="D374" s="62" t="s">
        <v>1902</v>
      </c>
      <c r="E374" s="63" t="s">
        <v>1903</v>
      </c>
      <c r="F374" s="16"/>
      <c r="G374" s="16"/>
      <c r="H374" s="15" t="s">
        <v>1904</v>
      </c>
      <c r="I374" s="62" t="s">
        <v>1905</v>
      </c>
      <c r="J374" s="62" t="s">
        <v>1823</v>
      </c>
      <c r="K374" s="15" t="s">
        <v>32</v>
      </c>
      <c r="L374" s="15"/>
      <c r="M374" s="15">
        <v>1</v>
      </c>
      <c r="N374" s="15">
        <v>1</v>
      </c>
      <c r="O374" s="62" t="s">
        <v>1322</v>
      </c>
      <c r="P374" s="62" t="s">
        <v>158</v>
      </c>
      <c r="Q374" s="15" t="s">
        <v>1809</v>
      </c>
      <c r="R374" s="15" t="s">
        <v>1906</v>
      </c>
      <c r="S374" s="62" t="s">
        <v>1907</v>
      </c>
      <c r="W374" s="33"/>
    </row>
    <row r="375" s="7" customFormat="1" ht="216" spans="1:23">
      <c r="A375" s="15">
        <v>371</v>
      </c>
      <c r="B375" s="38" t="s">
        <v>1804</v>
      </c>
      <c r="C375" s="38" t="s">
        <v>1323</v>
      </c>
      <c r="D375" s="64" t="s">
        <v>1908</v>
      </c>
      <c r="E375" s="65" t="s">
        <v>1909</v>
      </c>
      <c r="F375" s="39"/>
      <c r="G375" s="39"/>
      <c r="H375" s="38" t="s">
        <v>1910</v>
      </c>
      <c r="I375" s="64" t="s">
        <v>1873</v>
      </c>
      <c r="J375" s="64" t="s">
        <v>1911</v>
      </c>
      <c r="K375" s="38" t="s">
        <v>32</v>
      </c>
      <c r="L375" s="38"/>
      <c r="M375" s="38">
        <v>7</v>
      </c>
      <c r="N375" s="38">
        <v>7</v>
      </c>
      <c r="O375" s="64" t="s">
        <v>1322</v>
      </c>
      <c r="P375" s="64" t="s">
        <v>158</v>
      </c>
      <c r="Q375" s="38" t="s">
        <v>1809</v>
      </c>
      <c r="R375" s="38" t="s">
        <v>1912</v>
      </c>
      <c r="S375" s="38" t="s">
        <v>1913</v>
      </c>
      <c r="W375" s="74"/>
    </row>
    <row r="376" s="1" customFormat="1" ht="348" spans="1:23">
      <c r="A376" s="15">
        <v>372</v>
      </c>
      <c r="B376" s="15" t="s">
        <v>1804</v>
      </c>
      <c r="C376" s="15" t="s">
        <v>1323</v>
      </c>
      <c r="D376" s="62" t="s">
        <v>1914</v>
      </c>
      <c r="E376" s="63" t="s">
        <v>1915</v>
      </c>
      <c r="F376" s="16"/>
      <c r="G376" s="16"/>
      <c r="H376" s="15" t="s">
        <v>1916</v>
      </c>
      <c r="I376" s="62" t="s">
        <v>78</v>
      </c>
      <c r="J376" s="62" t="s">
        <v>1815</v>
      </c>
      <c r="K376" s="15" t="s">
        <v>32</v>
      </c>
      <c r="L376" s="15"/>
      <c r="M376" s="15">
        <v>1</v>
      </c>
      <c r="N376" s="15">
        <v>1</v>
      </c>
      <c r="O376" s="62" t="s">
        <v>1322</v>
      </c>
      <c r="P376" s="62" t="s">
        <v>158</v>
      </c>
      <c r="Q376" s="15" t="s">
        <v>1809</v>
      </c>
      <c r="R376" s="15" t="s">
        <v>1917</v>
      </c>
      <c r="S376" s="62" t="s">
        <v>1918</v>
      </c>
      <c r="W376" s="33"/>
    </row>
    <row r="377" s="1" customFormat="1" ht="409.5" spans="1:23">
      <c r="A377" s="15">
        <v>373</v>
      </c>
      <c r="B377" s="15" t="s">
        <v>1804</v>
      </c>
      <c r="C377" s="15" t="s">
        <v>1323</v>
      </c>
      <c r="D377" s="62" t="s">
        <v>1919</v>
      </c>
      <c r="E377" s="63" t="s">
        <v>1920</v>
      </c>
      <c r="F377" s="16"/>
      <c r="G377" s="16"/>
      <c r="H377" s="15" t="s">
        <v>1921</v>
      </c>
      <c r="I377" s="62" t="s">
        <v>78</v>
      </c>
      <c r="J377" s="62" t="s">
        <v>1922</v>
      </c>
      <c r="K377" s="15" t="s">
        <v>32</v>
      </c>
      <c r="L377" s="15"/>
      <c r="M377" s="15">
        <v>20</v>
      </c>
      <c r="N377" s="15">
        <v>1</v>
      </c>
      <c r="O377" s="62" t="s">
        <v>1322</v>
      </c>
      <c r="P377" s="62" t="s">
        <v>158</v>
      </c>
      <c r="Q377" s="15" t="s">
        <v>1829</v>
      </c>
      <c r="R377" s="15" t="s">
        <v>1923</v>
      </c>
      <c r="S377" s="62" t="s">
        <v>1924</v>
      </c>
      <c r="W377" s="33"/>
    </row>
    <row r="378" s="1" customFormat="1" ht="409.5" spans="1:23">
      <c r="A378" s="15">
        <v>374</v>
      </c>
      <c r="B378" s="15" t="s">
        <v>1804</v>
      </c>
      <c r="C378" s="15" t="s">
        <v>1323</v>
      </c>
      <c r="D378" s="62" t="s">
        <v>1925</v>
      </c>
      <c r="E378" s="63" t="s">
        <v>1926</v>
      </c>
      <c r="F378" s="16"/>
      <c r="G378" s="16"/>
      <c r="H378" s="15" t="s">
        <v>1927</v>
      </c>
      <c r="I378" s="62" t="s">
        <v>78</v>
      </c>
      <c r="J378" s="62" t="s">
        <v>1823</v>
      </c>
      <c r="K378" s="15" t="s">
        <v>32</v>
      </c>
      <c r="L378" s="15"/>
      <c r="M378" s="15">
        <v>15</v>
      </c>
      <c r="N378" s="15">
        <v>15</v>
      </c>
      <c r="O378" s="62" t="s">
        <v>1322</v>
      </c>
      <c r="P378" s="62" t="s">
        <v>158</v>
      </c>
      <c r="Q378" s="15" t="s">
        <v>1809</v>
      </c>
      <c r="R378" s="15" t="s">
        <v>1928</v>
      </c>
      <c r="S378" s="62" t="s">
        <v>1929</v>
      </c>
      <c r="W378" s="33"/>
    </row>
    <row r="379" s="1" customFormat="1" ht="409.5" spans="1:23">
      <c r="A379" s="15">
        <v>375</v>
      </c>
      <c r="B379" s="15" t="s">
        <v>1804</v>
      </c>
      <c r="C379" s="15" t="s">
        <v>1323</v>
      </c>
      <c r="D379" s="62" t="s">
        <v>1930</v>
      </c>
      <c r="E379" s="63" t="s">
        <v>1931</v>
      </c>
      <c r="F379" s="16"/>
      <c r="G379" s="16"/>
      <c r="H379" s="15" t="s">
        <v>1932</v>
      </c>
      <c r="I379" s="62" t="s">
        <v>78</v>
      </c>
      <c r="J379" s="62" t="s">
        <v>1867</v>
      </c>
      <c r="K379" s="15" t="s">
        <v>32</v>
      </c>
      <c r="L379" s="15"/>
      <c r="M379" s="15">
        <v>1</v>
      </c>
      <c r="N379" s="15">
        <v>1</v>
      </c>
      <c r="O379" s="62" t="s">
        <v>1322</v>
      </c>
      <c r="P379" s="62" t="s">
        <v>158</v>
      </c>
      <c r="Q379" s="15" t="s">
        <v>1809</v>
      </c>
      <c r="R379" s="15" t="s">
        <v>1933</v>
      </c>
      <c r="S379" s="62" t="s">
        <v>1934</v>
      </c>
      <c r="W379" s="33"/>
    </row>
    <row r="380" s="1" customFormat="1" ht="396" spans="1:23">
      <c r="A380" s="15">
        <v>376</v>
      </c>
      <c r="B380" s="15" t="s">
        <v>1804</v>
      </c>
      <c r="C380" s="15" t="s">
        <v>1323</v>
      </c>
      <c r="D380" s="62" t="s">
        <v>1935</v>
      </c>
      <c r="E380" s="63" t="s">
        <v>1936</v>
      </c>
      <c r="F380" s="16"/>
      <c r="G380" s="16"/>
      <c r="H380" s="15" t="s">
        <v>1937</v>
      </c>
      <c r="I380" s="62" t="s">
        <v>78</v>
      </c>
      <c r="J380" s="62" t="s">
        <v>1823</v>
      </c>
      <c r="K380" s="15" t="s">
        <v>32</v>
      </c>
      <c r="L380" s="15"/>
      <c r="M380" s="15">
        <v>15</v>
      </c>
      <c r="N380" s="15">
        <v>15</v>
      </c>
      <c r="O380" s="62" t="s">
        <v>1322</v>
      </c>
      <c r="P380" s="62" t="s">
        <v>158</v>
      </c>
      <c r="Q380" s="15" t="s">
        <v>1809</v>
      </c>
      <c r="R380" s="15" t="s">
        <v>1780</v>
      </c>
      <c r="S380" s="62" t="s">
        <v>1929</v>
      </c>
      <c r="W380" s="33"/>
    </row>
    <row r="381" s="1" customFormat="1" ht="384" spans="1:23">
      <c r="A381" s="15">
        <v>377</v>
      </c>
      <c r="B381" s="15" t="s">
        <v>1804</v>
      </c>
      <c r="C381" s="15" t="s">
        <v>1323</v>
      </c>
      <c r="D381" s="62" t="s">
        <v>1938</v>
      </c>
      <c r="E381" s="63" t="s">
        <v>1939</v>
      </c>
      <c r="F381" s="16"/>
      <c r="G381" s="16"/>
      <c r="H381" s="15" t="s">
        <v>1940</v>
      </c>
      <c r="I381" s="62" t="s">
        <v>1873</v>
      </c>
      <c r="J381" s="62" t="s">
        <v>1867</v>
      </c>
      <c r="K381" s="15" t="s">
        <v>32</v>
      </c>
      <c r="L381" s="15"/>
      <c r="M381" s="15">
        <v>1</v>
      </c>
      <c r="N381" s="15">
        <v>1</v>
      </c>
      <c r="O381" s="62" t="s">
        <v>1322</v>
      </c>
      <c r="P381" s="62" t="s">
        <v>158</v>
      </c>
      <c r="Q381" s="15" t="s">
        <v>1829</v>
      </c>
      <c r="R381" s="15" t="s">
        <v>1941</v>
      </c>
      <c r="S381" s="62" t="s">
        <v>1942</v>
      </c>
      <c r="W381" s="33"/>
    </row>
    <row r="382" s="1" customFormat="1" ht="240" spans="1:23">
      <c r="A382" s="15">
        <v>378</v>
      </c>
      <c r="B382" s="15" t="s">
        <v>1804</v>
      </c>
      <c r="C382" s="15" t="s">
        <v>1323</v>
      </c>
      <c r="D382" s="62" t="s">
        <v>1943</v>
      </c>
      <c r="E382" s="63" t="s">
        <v>1944</v>
      </c>
      <c r="F382" s="16"/>
      <c r="G382" s="16"/>
      <c r="H382" s="15" t="s">
        <v>1945</v>
      </c>
      <c r="I382" s="62" t="s">
        <v>78</v>
      </c>
      <c r="J382" s="62" t="s">
        <v>1823</v>
      </c>
      <c r="K382" s="15" t="s">
        <v>32</v>
      </c>
      <c r="L382" s="15"/>
      <c r="M382" s="15">
        <v>1</v>
      </c>
      <c r="N382" s="15">
        <v>1</v>
      </c>
      <c r="O382" s="62" t="s">
        <v>1322</v>
      </c>
      <c r="P382" s="62" t="s">
        <v>158</v>
      </c>
      <c r="Q382" s="15" t="s">
        <v>1809</v>
      </c>
      <c r="R382" s="15" t="s">
        <v>1946</v>
      </c>
      <c r="S382" s="62" t="s">
        <v>1947</v>
      </c>
      <c r="W382" s="33"/>
    </row>
    <row r="383" s="1" customFormat="1" ht="288" spans="1:23">
      <c r="A383" s="15">
        <v>379</v>
      </c>
      <c r="B383" s="15" t="s">
        <v>1804</v>
      </c>
      <c r="C383" s="15" t="s">
        <v>1323</v>
      </c>
      <c r="D383" s="62" t="s">
        <v>1948</v>
      </c>
      <c r="E383" s="63" t="s">
        <v>1949</v>
      </c>
      <c r="F383" s="16"/>
      <c r="G383" s="16"/>
      <c r="H383" s="15" t="s">
        <v>1950</v>
      </c>
      <c r="I383" s="62" t="s">
        <v>78</v>
      </c>
      <c r="J383" s="62" t="s">
        <v>1823</v>
      </c>
      <c r="K383" s="15" t="s">
        <v>32</v>
      </c>
      <c r="L383" s="15"/>
      <c r="M383" s="15">
        <v>15</v>
      </c>
      <c r="N383" s="15">
        <v>15</v>
      </c>
      <c r="O383" s="62" t="s">
        <v>1322</v>
      </c>
      <c r="P383" s="62" t="s">
        <v>158</v>
      </c>
      <c r="Q383" s="15" t="s">
        <v>1809</v>
      </c>
      <c r="R383" s="15" t="s">
        <v>1951</v>
      </c>
      <c r="S383" s="62" t="s">
        <v>1929</v>
      </c>
      <c r="W383" s="33"/>
    </row>
    <row r="384" s="1" customFormat="1" ht="409.5" spans="1:23">
      <c r="A384" s="15">
        <v>380</v>
      </c>
      <c r="B384" s="15" t="s">
        <v>1804</v>
      </c>
      <c r="C384" s="15" t="s">
        <v>1323</v>
      </c>
      <c r="D384" s="62" t="s">
        <v>1952</v>
      </c>
      <c r="E384" s="63" t="s">
        <v>1953</v>
      </c>
      <c r="F384" s="16"/>
      <c r="G384" s="16"/>
      <c r="H384" s="15" t="s">
        <v>1954</v>
      </c>
      <c r="I384" s="62" t="s">
        <v>310</v>
      </c>
      <c r="J384" s="62" t="s">
        <v>1823</v>
      </c>
      <c r="K384" s="15" t="s">
        <v>32</v>
      </c>
      <c r="L384" s="15"/>
      <c r="M384" s="15">
        <v>1</v>
      </c>
      <c r="N384" s="15">
        <v>1</v>
      </c>
      <c r="O384" s="62" t="s">
        <v>1322</v>
      </c>
      <c r="P384" s="62" t="s">
        <v>158</v>
      </c>
      <c r="Q384" s="15" t="s">
        <v>1809</v>
      </c>
      <c r="R384" s="15" t="s">
        <v>1102</v>
      </c>
      <c r="S384" s="62" t="s">
        <v>1955</v>
      </c>
      <c r="W384" s="33"/>
    </row>
    <row r="385" s="1" customFormat="1" ht="336" spans="1:23">
      <c r="A385" s="15">
        <v>381</v>
      </c>
      <c r="B385" s="15" t="s">
        <v>1804</v>
      </c>
      <c r="C385" s="15" t="s">
        <v>1323</v>
      </c>
      <c r="D385" s="62" t="s">
        <v>1956</v>
      </c>
      <c r="E385" s="63" t="s">
        <v>1957</v>
      </c>
      <c r="F385" s="16"/>
      <c r="G385" s="16"/>
      <c r="H385" s="15" t="s">
        <v>1958</v>
      </c>
      <c r="I385" s="62" t="s">
        <v>310</v>
      </c>
      <c r="J385" s="62" t="s">
        <v>1823</v>
      </c>
      <c r="K385" s="15" t="s">
        <v>32</v>
      </c>
      <c r="L385" s="15"/>
      <c r="M385" s="15">
        <v>1</v>
      </c>
      <c r="N385" s="15">
        <v>1</v>
      </c>
      <c r="O385" s="62" t="s">
        <v>1322</v>
      </c>
      <c r="P385" s="62" t="s">
        <v>158</v>
      </c>
      <c r="Q385" s="15" t="s">
        <v>1809</v>
      </c>
      <c r="R385" s="15" t="s">
        <v>1102</v>
      </c>
      <c r="S385" s="62" t="s">
        <v>1959</v>
      </c>
      <c r="W385" s="33"/>
    </row>
    <row r="386" s="1" customFormat="1" ht="409.5" spans="1:23">
      <c r="A386" s="15">
        <v>382</v>
      </c>
      <c r="B386" s="15" t="s">
        <v>1804</v>
      </c>
      <c r="C386" s="15" t="s">
        <v>1323</v>
      </c>
      <c r="D386" s="62" t="s">
        <v>1960</v>
      </c>
      <c r="E386" s="63" t="s">
        <v>1961</v>
      </c>
      <c r="F386" s="16"/>
      <c r="G386" s="16"/>
      <c r="H386" s="15" t="s">
        <v>1962</v>
      </c>
      <c r="I386" s="62" t="s">
        <v>310</v>
      </c>
      <c r="J386" s="62" t="s">
        <v>1823</v>
      </c>
      <c r="K386" s="15" t="s">
        <v>32</v>
      </c>
      <c r="L386" s="15"/>
      <c r="M386" s="15">
        <v>1</v>
      </c>
      <c r="N386" s="15">
        <v>1</v>
      </c>
      <c r="O386" s="62" t="s">
        <v>1322</v>
      </c>
      <c r="P386" s="62" t="s">
        <v>158</v>
      </c>
      <c r="Q386" s="15" t="s">
        <v>1809</v>
      </c>
      <c r="R386" s="15" t="s">
        <v>1102</v>
      </c>
      <c r="S386" s="62" t="s">
        <v>1963</v>
      </c>
      <c r="W386" s="33"/>
    </row>
    <row r="387" s="1" customFormat="1" ht="409.5" spans="1:23">
      <c r="A387" s="15">
        <v>383</v>
      </c>
      <c r="B387" s="15" t="s">
        <v>1804</v>
      </c>
      <c r="C387" s="15" t="s">
        <v>1323</v>
      </c>
      <c r="D387" s="62" t="s">
        <v>1964</v>
      </c>
      <c r="E387" s="63" t="s">
        <v>1965</v>
      </c>
      <c r="F387" s="16"/>
      <c r="G387" s="16"/>
      <c r="H387" s="15" t="s">
        <v>1966</v>
      </c>
      <c r="I387" s="62" t="s">
        <v>78</v>
      </c>
      <c r="J387" s="62" t="s">
        <v>1867</v>
      </c>
      <c r="K387" s="15" t="s">
        <v>32</v>
      </c>
      <c r="L387" s="15"/>
      <c r="M387" s="15">
        <v>1</v>
      </c>
      <c r="N387" s="15">
        <v>1</v>
      </c>
      <c r="O387" s="62" t="s">
        <v>1322</v>
      </c>
      <c r="P387" s="62" t="s">
        <v>158</v>
      </c>
      <c r="Q387" s="15" t="s">
        <v>1829</v>
      </c>
      <c r="R387" s="15" t="s">
        <v>1967</v>
      </c>
      <c r="S387" s="62" t="s">
        <v>1968</v>
      </c>
      <c r="W387" s="33"/>
    </row>
    <row r="388" s="7" customFormat="1" ht="120" spans="1:23">
      <c r="A388" s="15">
        <v>384</v>
      </c>
      <c r="B388" s="38" t="s">
        <v>1804</v>
      </c>
      <c r="C388" s="38" t="s">
        <v>1323</v>
      </c>
      <c r="D388" s="64" t="s">
        <v>1969</v>
      </c>
      <c r="E388" s="65" t="s">
        <v>1970</v>
      </c>
      <c r="F388" s="39"/>
      <c r="G388" s="39"/>
      <c r="H388" s="38" t="s">
        <v>1971</v>
      </c>
      <c r="I388" s="64" t="s">
        <v>78</v>
      </c>
      <c r="J388" s="64" t="s">
        <v>1815</v>
      </c>
      <c r="K388" s="38" t="s">
        <v>32</v>
      </c>
      <c r="L388" s="38"/>
      <c r="M388" s="38">
        <v>10</v>
      </c>
      <c r="N388" s="38">
        <v>10</v>
      </c>
      <c r="O388" s="64" t="s">
        <v>1322</v>
      </c>
      <c r="P388" s="64" t="s">
        <v>158</v>
      </c>
      <c r="Q388" s="38" t="s">
        <v>1809</v>
      </c>
      <c r="R388" s="38" t="s">
        <v>1972</v>
      </c>
      <c r="S388" s="64" t="s">
        <v>1973</v>
      </c>
      <c r="W388" s="74"/>
    </row>
    <row r="389" s="1" customFormat="1" ht="409.5" spans="1:23">
      <c r="A389" s="15">
        <v>385</v>
      </c>
      <c r="B389" s="15" t="s">
        <v>1804</v>
      </c>
      <c r="C389" s="15" t="s">
        <v>1323</v>
      </c>
      <c r="D389" s="62" t="s">
        <v>1974</v>
      </c>
      <c r="E389" s="63" t="s">
        <v>1975</v>
      </c>
      <c r="F389" s="16"/>
      <c r="G389" s="16"/>
      <c r="H389" s="15" t="s">
        <v>1976</v>
      </c>
      <c r="I389" s="62" t="s">
        <v>78</v>
      </c>
      <c r="J389" s="62" t="s">
        <v>1815</v>
      </c>
      <c r="K389" s="15" t="s">
        <v>32</v>
      </c>
      <c r="L389" s="15"/>
      <c r="M389" s="15">
        <v>7</v>
      </c>
      <c r="N389" s="15">
        <v>7</v>
      </c>
      <c r="O389" s="62" t="s">
        <v>1322</v>
      </c>
      <c r="P389" s="62" t="s">
        <v>158</v>
      </c>
      <c r="Q389" s="15" t="s">
        <v>1809</v>
      </c>
      <c r="R389" s="15" t="s">
        <v>1977</v>
      </c>
      <c r="S389" s="62" t="s">
        <v>1978</v>
      </c>
      <c r="W389" s="33"/>
    </row>
    <row r="390" s="2" customFormat="1" ht="409.5" spans="1:23">
      <c r="A390" s="15">
        <v>386</v>
      </c>
      <c r="B390" s="26" t="s">
        <v>1804</v>
      </c>
      <c r="C390" s="26" t="s">
        <v>1323</v>
      </c>
      <c r="D390" s="66" t="s">
        <v>1979</v>
      </c>
      <c r="E390" s="67" t="s">
        <v>1980</v>
      </c>
      <c r="F390" s="25"/>
      <c r="G390" s="25"/>
      <c r="H390" s="26" t="s">
        <v>1894</v>
      </c>
      <c r="I390" s="66" t="s">
        <v>1981</v>
      </c>
      <c r="J390" s="66" t="s">
        <v>1823</v>
      </c>
      <c r="K390" s="26" t="s">
        <v>32</v>
      </c>
      <c r="L390" s="26"/>
      <c r="M390" s="26">
        <v>1</v>
      </c>
      <c r="N390" s="26">
        <v>1</v>
      </c>
      <c r="O390" s="66" t="s">
        <v>1322</v>
      </c>
      <c r="P390" s="66" t="s">
        <v>158</v>
      </c>
      <c r="Q390" s="26" t="s">
        <v>1809</v>
      </c>
      <c r="R390" s="26" t="s">
        <v>1830</v>
      </c>
      <c r="S390" s="66" t="s">
        <v>1982</v>
      </c>
      <c r="W390" s="35"/>
    </row>
    <row r="391" s="2" customFormat="1" ht="288" spans="1:23">
      <c r="A391" s="15">
        <v>387</v>
      </c>
      <c r="B391" s="26" t="s">
        <v>1804</v>
      </c>
      <c r="C391" s="26" t="s">
        <v>1323</v>
      </c>
      <c r="D391" s="66" t="s">
        <v>1983</v>
      </c>
      <c r="E391" s="67" t="s">
        <v>1984</v>
      </c>
      <c r="F391" s="25"/>
      <c r="G391" s="25"/>
      <c r="H391" s="26" t="s">
        <v>1985</v>
      </c>
      <c r="I391" s="66" t="s">
        <v>1986</v>
      </c>
      <c r="J391" s="66" t="s">
        <v>1867</v>
      </c>
      <c r="K391" s="26" t="s">
        <v>32</v>
      </c>
      <c r="L391" s="26"/>
      <c r="M391" s="26">
        <v>1</v>
      </c>
      <c r="N391" s="26">
        <v>1</v>
      </c>
      <c r="O391" s="66" t="s">
        <v>1322</v>
      </c>
      <c r="P391" s="66" t="s">
        <v>158</v>
      </c>
      <c r="Q391" s="26" t="s">
        <v>1829</v>
      </c>
      <c r="R391" s="26" t="s">
        <v>1987</v>
      </c>
      <c r="S391" s="66" t="s">
        <v>1988</v>
      </c>
      <c r="W391" s="35"/>
    </row>
    <row r="392" s="1" customFormat="1" ht="409.5" spans="1:23">
      <c r="A392" s="15">
        <v>388</v>
      </c>
      <c r="B392" s="15" t="s">
        <v>1804</v>
      </c>
      <c r="C392" s="15" t="s">
        <v>1323</v>
      </c>
      <c r="D392" s="62" t="s">
        <v>1989</v>
      </c>
      <c r="E392" s="63" t="s">
        <v>1990</v>
      </c>
      <c r="F392" s="16"/>
      <c r="G392" s="16"/>
      <c r="H392" s="15" t="s">
        <v>1991</v>
      </c>
      <c r="I392" s="62" t="s">
        <v>1992</v>
      </c>
      <c r="J392" s="62" t="s">
        <v>1867</v>
      </c>
      <c r="K392" s="15" t="s">
        <v>32</v>
      </c>
      <c r="L392" s="15"/>
      <c r="M392" s="15">
        <v>1</v>
      </c>
      <c r="N392" s="15">
        <v>1</v>
      </c>
      <c r="O392" s="62" t="s">
        <v>1322</v>
      </c>
      <c r="P392" s="62" t="s">
        <v>158</v>
      </c>
      <c r="Q392" s="15" t="s">
        <v>1829</v>
      </c>
      <c r="R392" s="15" t="s">
        <v>1780</v>
      </c>
      <c r="S392" s="62" t="s">
        <v>1993</v>
      </c>
      <c r="W392" s="33"/>
    </row>
    <row r="393" s="1" customFormat="1" ht="409.5" spans="1:23">
      <c r="A393" s="15">
        <v>389</v>
      </c>
      <c r="B393" s="15" t="s">
        <v>1804</v>
      </c>
      <c r="C393" s="15" t="s">
        <v>1323</v>
      </c>
      <c r="D393" s="62" t="s">
        <v>1994</v>
      </c>
      <c r="E393" s="63" t="s">
        <v>1995</v>
      </c>
      <c r="F393" s="16"/>
      <c r="G393" s="16"/>
      <c r="H393" s="15" t="s">
        <v>1996</v>
      </c>
      <c r="I393" s="62" t="s">
        <v>1997</v>
      </c>
      <c r="J393" s="62" t="s">
        <v>1823</v>
      </c>
      <c r="K393" s="15" t="s">
        <v>32</v>
      </c>
      <c r="L393" s="15"/>
      <c r="M393" s="15">
        <v>1</v>
      </c>
      <c r="N393" s="15">
        <v>1</v>
      </c>
      <c r="O393" s="62" t="s">
        <v>1322</v>
      </c>
      <c r="P393" s="62" t="s">
        <v>158</v>
      </c>
      <c r="Q393" s="15" t="s">
        <v>1809</v>
      </c>
      <c r="R393" s="15" t="s">
        <v>1998</v>
      </c>
      <c r="S393" s="62" t="s">
        <v>1999</v>
      </c>
      <c r="W393" s="33"/>
    </row>
    <row r="394" s="1" customFormat="1" ht="276" spans="1:23">
      <c r="A394" s="15">
        <v>390</v>
      </c>
      <c r="B394" s="15" t="s">
        <v>1804</v>
      </c>
      <c r="C394" s="15" t="s">
        <v>1323</v>
      </c>
      <c r="D394" s="62">
        <v>2014003005</v>
      </c>
      <c r="E394" s="63" t="s">
        <v>2000</v>
      </c>
      <c r="F394" s="16"/>
      <c r="G394" s="16"/>
      <c r="H394" s="15" t="s">
        <v>2001</v>
      </c>
      <c r="I394" s="62" t="s">
        <v>1873</v>
      </c>
      <c r="J394" s="62" t="s">
        <v>1823</v>
      </c>
      <c r="K394" s="15" t="s">
        <v>32</v>
      </c>
      <c r="L394" s="15"/>
      <c r="M394" s="15">
        <v>1</v>
      </c>
      <c r="N394" s="15">
        <v>1</v>
      </c>
      <c r="O394" s="62" t="s">
        <v>1322</v>
      </c>
      <c r="P394" s="62" t="s">
        <v>158</v>
      </c>
      <c r="Q394" s="15" t="s">
        <v>1809</v>
      </c>
      <c r="R394" s="15" t="s">
        <v>2002</v>
      </c>
      <c r="S394" s="62" t="s">
        <v>2003</v>
      </c>
      <c r="W394" s="33"/>
    </row>
    <row r="395" s="1" customFormat="1" ht="409.5" spans="1:23">
      <c r="A395" s="15">
        <v>391</v>
      </c>
      <c r="B395" s="15" t="s">
        <v>1804</v>
      </c>
      <c r="C395" s="15" t="s">
        <v>1323</v>
      </c>
      <c r="D395" s="62" t="s">
        <v>2004</v>
      </c>
      <c r="E395" s="63" t="s">
        <v>2005</v>
      </c>
      <c r="F395" s="16"/>
      <c r="G395" s="16"/>
      <c r="H395" s="15" t="s">
        <v>2006</v>
      </c>
      <c r="I395" s="62" t="s">
        <v>78</v>
      </c>
      <c r="J395" s="62" t="s">
        <v>1823</v>
      </c>
      <c r="K395" s="15" t="s">
        <v>32</v>
      </c>
      <c r="L395" s="15"/>
      <c r="M395" s="15">
        <v>1</v>
      </c>
      <c r="N395" s="15">
        <v>1</v>
      </c>
      <c r="O395" s="62" t="s">
        <v>1322</v>
      </c>
      <c r="P395" s="62" t="s">
        <v>158</v>
      </c>
      <c r="Q395" s="15" t="s">
        <v>1809</v>
      </c>
      <c r="R395" s="15" t="s">
        <v>2007</v>
      </c>
      <c r="S395" s="62" t="s">
        <v>2008</v>
      </c>
      <c r="W395" s="33"/>
    </row>
    <row r="396" s="1" customFormat="1" ht="409.5" spans="1:23">
      <c r="A396" s="15">
        <v>392</v>
      </c>
      <c r="B396" s="15" t="s">
        <v>1804</v>
      </c>
      <c r="C396" s="15" t="s">
        <v>1323</v>
      </c>
      <c r="D396" s="62" t="s">
        <v>2009</v>
      </c>
      <c r="E396" s="63" t="s">
        <v>2010</v>
      </c>
      <c r="F396" s="16"/>
      <c r="G396" s="16"/>
      <c r="H396" s="15" t="s">
        <v>2011</v>
      </c>
      <c r="I396" s="62" t="s">
        <v>1997</v>
      </c>
      <c r="J396" s="62" t="s">
        <v>1922</v>
      </c>
      <c r="K396" s="15" t="s">
        <v>32</v>
      </c>
      <c r="L396" s="15"/>
      <c r="M396" s="15">
        <v>1</v>
      </c>
      <c r="N396" s="15">
        <v>1</v>
      </c>
      <c r="O396" s="62" t="s">
        <v>1322</v>
      </c>
      <c r="P396" s="62" t="s">
        <v>158</v>
      </c>
      <c r="Q396" s="15" t="s">
        <v>1829</v>
      </c>
      <c r="R396" s="15" t="s">
        <v>2012</v>
      </c>
      <c r="S396" s="62" t="s">
        <v>2013</v>
      </c>
      <c r="W396" s="33"/>
    </row>
    <row r="397" s="1" customFormat="1" ht="156" spans="1:23">
      <c r="A397" s="15">
        <v>393</v>
      </c>
      <c r="B397" s="15" t="s">
        <v>1804</v>
      </c>
      <c r="C397" s="15" t="s">
        <v>1323</v>
      </c>
      <c r="D397" s="62" t="s">
        <v>2014</v>
      </c>
      <c r="E397" s="63" t="s">
        <v>2015</v>
      </c>
      <c r="F397" s="16"/>
      <c r="G397" s="16"/>
      <c r="H397" s="15" t="s">
        <v>2016</v>
      </c>
      <c r="I397" s="62" t="s">
        <v>1873</v>
      </c>
      <c r="J397" s="62" t="s">
        <v>1922</v>
      </c>
      <c r="K397" s="15" t="s">
        <v>32</v>
      </c>
      <c r="L397" s="15"/>
      <c r="M397" s="15">
        <v>1</v>
      </c>
      <c r="N397" s="15">
        <v>1</v>
      </c>
      <c r="O397" s="62" t="s">
        <v>1322</v>
      </c>
      <c r="P397" s="62" t="s">
        <v>158</v>
      </c>
      <c r="Q397" s="15" t="s">
        <v>1809</v>
      </c>
      <c r="R397" s="15" t="s">
        <v>2012</v>
      </c>
      <c r="S397" s="62" t="s">
        <v>2013</v>
      </c>
      <c r="W397" s="33"/>
    </row>
    <row r="398" s="1" customFormat="1" ht="409.5" spans="1:23">
      <c r="A398" s="15">
        <v>394</v>
      </c>
      <c r="B398" s="15" t="s">
        <v>1804</v>
      </c>
      <c r="C398" s="15" t="s">
        <v>1323</v>
      </c>
      <c r="D398" s="62" t="s">
        <v>1948</v>
      </c>
      <c r="E398" s="63" t="s">
        <v>2017</v>
      </c>
      <c r="F398" s="16"/>
      <c r="G398" s="16"/>
      <c r="H398" s="15" t="s">
        <v>2018</v>
      </c>
      <c r="I398" s="62" t="s">
        <v>78</v>
      </c>
      <c r="J398" s="62" t="s">
        <v>1815</v>
      </c>
      <c r="K398" s="15" t="s">
        <v>32</v>
      </c>
      <c r="L398" s="15"/>
      <c r="M398" s="15">
        <v>1</v>
      </c>
      <c r="N398" s="15">
        <v>1</v>
      </c>
      <c r="O398" s="62" t="s">
        <v>1322</v>
      </c>
      <c r="P398" s="62" t="s">
        <v>158</v>
      </c>
      <c r="Q398" s="15" t="s">
        <v>1809</v>
      </c>
      <c r="R398" s="15" t="s">
        <v>1917</v>
      </c>
      <c r="S398" s="15" t="s">
        <v>2019</v>
      </c>
      <c r="W398" s="33"/>
    </row>
    <row r="399" s="1" customFormat="1" ht="409.5" spans="1:23">
      <c r="A399" s="15">
        <v>395</v>
      </c>
      <c r="B399" s="15" t="s">
        <v>1804</v>
      </c>
      <c r="C399" s="15" t="s">
        <v>1323</v>
      </c>
      <c r="D399" s="62" t="s">
        <v>2020</v>
      </c>
      <c r="E399" s="63" t="s">
        <v>2021</v>
      </c>
      <c r="F399" s="16"/>
      <c r="G399" s="16"/>
      <c r="H399" s="15" t="s">
        <v>2022</v>
      </c>
      <c r="I399" s="62" t="s">
        <v>78</v>
      </c>
      <c r="J399" s="62" t="s">
        <v>1823</v>
      </c>
      <c r="K399" s="15" t="s">
        <v>32</v>
      </c>
      <c r="L399" s="15"/>
      <c r="M399" s="15">
        <v>15</v>
      </c>
      <c r="N399" s="15">
        <v>15</v>
      </c>
      <c r="O399" s="62" t="s">
        <v>1322</v>
      </c>
      <c r="P399" s="62" t="s">
        <v>158</v>
      </c>
      <c r="Q399" s="15" t="s">
        <v>1809</v>
      </c>
      <c r="R399" s="15" t="s">
        <v>1780</v>
      </c>
      <c r="S399" s="62" t="s">
        <v>1860</v>
      </c>
      <c r="W399" s="33"/>
    </row>
    <row r="400" s="1" customFormat="1" ht="409.5" spans="1:23">
      <c r="A400" s="15">
        <v>396</v>
      </c>
      <c r="B400" s="15" t="s">
        <v>1804</v>
      </c>
      <c r="C400" s="15" t="s">
        <v>1323</v>
      </c>
      <c r="D400" s="62" t="s">
        <v>2023</v>
      </c>
      <c r="E400" s="63" t="s">
        <v>2024</v>
      </c>
      <c r="F400" s="16"/>
      <c r="G400" s="16"/>
      <c r="H400" s="15" t="s">
        <v>2025</v>
      </c>
      <c r="I400" s="62" t="s">
        <v>1471</v>
      </c>
      <c r="J400" s="62" t="s">
        <v>1815</v>
      </c>
      <c r="K400" s="15" t="s">
        <v>32</v>
      </c>
      <c r="L400" s="15"/>
      <c r="M400" s="15">
        <v>10</v>
      </c>
      <c r="N400" s="15">
        <v>4</v>
      </c>
      <c r="O400" s="62" t="s">
        <v>1322</v>
      </c>
      <c r="P400" s="62" t="s">
        <v>158</v>
      </c>
      <c r="Q400" s="15" t="s">
        <v>1809</v>
      </c>
      <c r="R400" s="15" t="s">
        <v>2026</v>
      </c>
      <c r="S400" s="62" t="s">
        <v>2027</v>
      </c>
      <c r="W400" s="33"/>
    </row>
    <row r="401" s="1" customFormat="1" ht="180" spans="1:23">
      <c r="A401" s="15">
        <v>397</v>
      </c>
      <c r="B401" s="15" t="s">
        <v>1804</v>
      </c>
      <c r="C401" s="15" t="s">
        <v>1323</v>
      </c>
      <c r="D401" s="62" t="s">
        <v>2004</v>
      </c>
      <c r="E401" s="63" t="s">
        <v>2028</v>
      </c>
      <c r="F401" s="16"/>
      <c r="G401" s="16"/>
      <c r="H401" s="68" t="s">
        <v>2029</v>
      </c>
      <c r="I401" s="62" t="s">
        <v>78</v>
      </c>
      <c r="J401" s="62" t="s">
        <v>1815</v>
      </c>
      <c r="K401" s="15" t="s">
        <v>32</v>
      </c>
      <c r="L401" s="15"/>
      <c r="M401" s="15">
        <v>1</v>
      </c>
      <c r="N401" s="15">
        <v>1</v>
      </c>
      <c r="O401" s="62" t="s">
        <v>1322</v>
      </c>
      <c r="P401" s="62" t="s">
        <v>158</v>
      </c>
      <c r="Q401" s="15" t="s">
        <v>1809</v>
      </c>
      <c r="R401" s="15" t="s">
        <v>2030</v>
      </c>
      <c r="S401" s="15" t="s">
        <v>2019</v>
      </c>
      <c r="W401" s="33"/>
    </row>
    <row r="402" s="1" customFormat="1" ht="396" spans="1:23">
      <c r="A402" s="15">
        <v>398</v>
      </c>
      <c r="B402" s="15" t="s">
        <v>1804</v>
      </c>
      <c r="C402" s="15" t="s">
        <v>1323</v>
      </c>
      <c r="D402" s="62" t="s">
        <v>2031</v>
      </c>
      <c r="E402" s="63" t="s">
        <v>2032</v>
      </c>
      <c r="F402" s="16"/>
      <c r="G402" s="16"/>
      <c r="H402" s="15" t="s">
        <v>2033</v>
      </c>
      <c r="I402" s="62" t="s">
        <v>78</v>
      </c>
      <c r="J402" s="62" t="s">
        <v>1823</v>
      </c>
      <c r="K402" s="15" t="s">
        <v>32</v>
      </c>
      <c r="L402" s="15"/>
      <c r="M402" s="15">
        <v>1</v>
      </c>
      <c r="N402" s="15">
        <v>1</v>
      </c>
      <c r="O402" s="62" t="s">
        <v>1322</v>
      </c>
      <c r="P402" s="62" t="s">
        <v>158</v>
      </c>
      <c r="Q402" s="15" t="s">
        <v>1809</v>
      </c>
      <c r="R402" s="15" t="s">
        <v>1102</v>
      </c>
      <c r="S402" s="62" t="s">
        <v>1869</v>
      </c>
      <c r="W402" s="33"/>
    </row>
    <row r="403" s="2" customFormat="1" ht="409.5" spans="1:23">
      <c r="A403" s="15">
        <v>399</v>
      </c>
      <c r="B403" s="26" t="s">
        <v>1804</v>
      </c>
      <c r="C403" s="26" t="s">
        <v>1323</v>
      </c>
      <c r="D403" s="66" t="s">
        <v>2034</v>
      </c>
      <c r="E403" s="67" t="s">
        <v>2035</v>
      </c>
      <c r="F403" s="25"/>
      <c r="G403" s="25"/>
      <c r="H403" s="26" t="s">
        <v>2036</v>
      </c>
      <c r="I403" s="66" t="s">
        <v>78</v>
      </c>
      <c r="J403" s="66" t="s">
        <v>1828</v>
      </c>
      <c r="K403" s="26" t="s">
        <v>32</v>
      </c>
      <c r="L403" s="26"/>
      <c r="M403" s="26">
        <v>1</v>
      </c>
      <c r="N403" s="26">
        <v>1</v>
      </c>
      <c r="O403" s="66" t="s">
        <v>1322</v>
      </c>
      <c r="P403" s="66" t="s">
        <v>158</v>
      </c>
      <c r="Q403" s="26" t="s">
        <v>1829</v>
      </c>
      <c r="R403" s="26" t="s">
        <v>1830</v>
      </c>
      <c r="S403" s="66" t="s">
        <v>2037</v>
      </c>
      <c r="W403" s="35"/>
    </row>
    <row r="404" s="1" customFormat="1" ht="409.5" spans="1:23">
      <c r="A404" s="15">
        <v>400</v>
      </c>
      <c r="B404" s="15" t="s">
        <v>1804</v>
      </c>
      <c r="C404" s="15" t="s">
        <v>1323</v>
      </c>
      <c r="D404" s="62" t="s">
        <v>2038</v>
      </c>
      <c r="E404" s="63" t="s">
        <v>2039</v>
      </c>
      <c r="F404" s="16"/>
      <c r="G404" s="16"/>
      <c r="H404" s="15" t="s">
        <v>1827</v>
      </c>
      <c r="I404" s="62" t="s">
        <v>78</v>
      </c>
      <c r="J404" s="62" t="s">
        <v>1828</v>
      </c>
      <c r="K404" s="15" t="s">
        <v>32</v>
      </c>
      <c r="L404" s="15"/>
      <c r="M404" s="15">
        <v>1</v>
      </c>
      <c r="N404" s="15">
        <v>1</v>
      </c>
      <c r="O404" s="62" t="s">
        <v>1322</v>
      </c>
      <c r="P404" s="62" t="s">
        <v>158</v>
      </c>
      <c r="Q404" s="15" t="s">
        <v>2040</v>
      </c>
      <c r="R404" s="15" t="s">
        <v>2041</v>
      </c>
      <c r="S404" s="62" t="s">
        <v>2042</v>
      </c>
      <c r="W404" s="33"/>
    </row>
    <row r="405" s="2" customFormat="1" ht="409.5" spans="1:23">
      <c r="A405" s="15">
        <v>401</v>
      </c>
      <c r="B405" s="26" t="s">
        <v>1804</v>
      </c>
      <c r="C405" s="26" t="s">
        <v>1323</v>
      </c>
      <c r="D405" s="66" t="s">
        <v>2043</v>
      </c>
      <c r="E405" s="67" t="s">
        <v>2044</v>
      </c>
      <c r="F405" s="25"/>
      <c r="G405" s="25"/>
      <c r="H405" s="26" t="s">
        <v>1827</v>
      </c>
      <c r="I405" s="66" t="s">
        <v>78</v>
      </c>
      <c r="J405" s="66" t="s">
        <v>1828</v>
      </c>
      <c r="K405" s="26" t="s">
        <v>32</v>
      </c>
      <c r="L405" s="26"/>
      <c r="M405" s="26">
        <v>1</v>
      </c>
      <c r="N405" s="26">
        <v>1</v>
      </c>
      <c r="O405" s="66" t="s">
        <v>1322</v>
      </c>
      <c r="P405" s="66" t="s">
        <v>158</v>
      </c>
      <c r="Q405" s="26" t="s">
        <v>2040</v>
      </c>
      <c r="R405" s="26" t="s">
        <v>1830</v>
      </c>
      <c r="S405" s="26" t="s">
        <v>2045</v>
      </c>
      <c r="W405" s="35"/>
    </row>
    <row r="406" s="1" customFormat="1" ht="409.5" spans="1:23">
      <c r="A406" s="15">
        <v>402</v>
      </c>
      <c r="B406" s="15" t="s">
        <v>1804</v>
      </c>
      <c r="C406" s="15" t="s">
        <v>1323</v>
      </c>
      <c r="D406" s="62" t="s">
        <v>2046</v>
      </c>
      <c r="E406" s="63" t="s">
        <v>2047</v>
      </c>
      <c r="F406" s="16"/>
      <c r="G406" s="16"/>
      <c r="H406" s="15" t="s">
        <v>2048</v>
      </c>
      <c r="I406" s="62" t="s">
        <v>78</v>
      </c>
      <c r="J406" s="62" t="s">
        <v>1828</v>
      </c>
      <c r="K406" s="15" t="s">
        <v>32</v>
      </c>
      <c r="L406" s="15"/>
      <c r="M406" s="15">
        <v>1</v>
      </c>
      <c r="N406" s="15">
        <v>1</v>
      </c>
      <c r="O406" s="62" t="s">
        <v>1322</v>
      </c>
      <c r="P406" s="62" t="s">
        <v>158</v>
      </c>
      <c r="Q406" s="15" t="s">
        <v>2040</v>
      </c>
      <c r="R406" s="15" t="s">
        <v>1830</v>
      </c>
      <c r="S406" s="15" t="s">
        <v>2045</v>
      </c>
      <c r="W406" s="33"/>
    </row>
    <row r="407" s="1" customFormat="1" ht="240" spans="1:20">
      <c r="A407" s="15">
        <v>403</v>
      </c>
      <c r="B407" s="15" t="s">
        <v>2049</v>
      </c>
      <c r="C407" s="15" t="s">
        <v>134</v>
      </c>
      <c r="D407" s="15" t="s">
        <v>2050</v>
      </c>
      <c r="E407" s="15" t="s">
        <v>2051</v>
      </c>
      <c r="F407" s="61"/>
      <c r="G407" s="61"/>
      <c r="H407" s="15" t="s">
        <v>2052</v>
      </c>
      <c r="I407" s="15" t="s">
        <v>2053</v>
      </c>
      <c r="J407" s="29" t="s">
        <v>2054</v>
      </c>
      <c r="K407" s="15" t="s">
        <v>32</v>
      </c>
      <c r="L407" s="72"/>
      <c r="M407" s="15">
        <v>90</v>
      </c>
      <c r="N407" s="15">
        <v>60</v>
      </c>
      <c r="O407" s="15" t="s">
        <v>1605</v>
      </c>
      <c r="P407" s="15" t="s">
        <v>35</v>
      </c>
      <c r="Q407" s="16" t="s">
        <v>2055</v>
      </c>
      <c r="R407" s="16" t="s">
        <v>2056</v>
      </c>
      <c r="S407" s="16" t="s">
        <v>2057</v>
      </c>
      <c r="T407" s="34"/>
    </row>
    <row r="408" s="5" customFormat="1" ht="120" spans="1:19">
      <c r="A408" s="15">
        <v>404</v>
      </c>
      <c r="B408" s="15" t="s">
        <v>2049</v>
      </c>
      <c r="C408" s="15" t="s">
        <v>134</v>
      </c>
      <c r="D408" s="29" t="s">
        <v>2058</v>
      </c>
      <c r="E408" s="29" t="s">
        <v>2059</v>
      </c>
      <c r="F408" s="23"/>
      <c r="G408" s="23"/>
      <c r="H408" s="15" t="s">
        <v>2060</v>
      </c>
      <c r="I408" s="29" t="s">
        <v>2061</v>
      </c>
      <c r="J408" s="29" t="s">
        <v>2054</v>
      </c>
      <c r="K408" s="15" t="s">
        <v>32</v>
      </c>
      <c r="L408" s="23"/>
      <c r="M408" s="29">
        <v>45</v>
      </c>
      <c r="N408" s="29">
        <v>20</v>
      </c>
      <c r="O408" s="15" t="s">
        <v>1605</v>
      </c>
      <c r="P408" s="15" t="s">
        <v>35</v>
      </c>
      <c r="Q408" s="16" t="s">
        <v>2055</v>
      </c>
      <c r="R408" s="16" t="s">
        <v>2062</v>
      </c>
      <c r="S408" s="16" t="s">
        <v>2063</v>
      </c>
    </row>
    <row r="409" s="5" customFormat="1" ht="180" spans="1:19">
      <c r="A409" s="15">
        <v>405</v>
      </c>
      <c r="B409" s="15" t="s">
        <v>2049</v>
      </c>
      <c r="C409" s="15" t="s">
        <v>134</v>
      </c>
      <c r="D409" s="29" t="s">
        <v>2064</v>
      </c>
      <c r="E409" s="29" t="s">
        <v>2065</v>
      </c>
      <c r="F409" s="23"/>
      <c r="G409" s="23"/>
      <c r="H409" s="15" t="s">
        <v>2066</v>
      </c>
      <c r="I409" s="29" t="s">
        <v>2067</v>
      </c>
      <c r="J409" s="29" t="s">
        <v>2054</v>
      </c>
      <c r="K409" s="15" t="s">
        <v>32</v>
      </c>
      <c r="L409" s="23"/>
      <c r="M409" s="29">
        <v>15</v>
      </c>
      <c r="N409" s="29">
        <v>10</v>
      </c>
      <c r="O409" s="15" t="s">
        <v>1605</v>
      </c>
      <c r="P409" s="15" t="s">
        <v>35</v>
      </c>
      <c r="Q409" s="16" t="s">
        <v>2055</v>
      </c>
      <c r="R409" s="16" t="s">
        <v>2068</v>
      </c>
      <c r="S409" s="23" t="s">
        <v>2069</v>
      </c>
    </row>
    <row r="410" ht="96" spans="1:19">
      <c r="A410" s="15">
        <v>406</v>
      </c>
      <c r="B410" s="15" t="s">
        <v>2070</v>
      </c>
      <c r="C410" s="16" t="s">
        <v>24</v>
      </c>
      <c r="D410" s="15" t="s">
        <v>2071</v>
      </c>
      <c r="E410" s="15" t="s">
        <v>2072</v>
      </c>
      <c r="F410" s="15"/>
      <c r="G410" s="15" t="s">
        <v>2073</v>
      </c>
      <c r="H410" s="15" t="s">
        <v>2074</v>
      </c>
      <c r="I410" s="86" t="s">
        <v>1873</v>
      </c>
      <c r="J410" s="15" t="s">
        <v>2075</v>
      </c>
      <c r="K410" s="15" t="s">
        <v>32</v>
      </c>
      <c r="L410" s="15"/>
      <c r="M410" s="15" t="s">
        <v>2076</v>
      </c>
      <c r="N410" s="15" t="s">
        <v>34</v>
      </c>
      <c r="O410" s="15" t="s">
        <v>2077</v>
      </c>
      <c r="P410" s="15" t="s">
        <v>35</v>
      </c>
      <c r="Q410" s="15" t="s">
        <v>2078</v>
      </c>
      <c r="R410" s="15" t="s">
        <v>2079</v>
      </c>
      <c r="S410" s="16" t="s">
        <v>2080</v>
      </c>
    </row>
    <row r="411" ht="276" spans="1:20">
      <c r="A411" s="15">
        <v>407</v>
      </c>
      <c r="B411" s="15" t="s">
        <v>2070</v>
      </c>
      <c r="C411" s="16" t="s">
        <v>24</v>
      </c>
      <c r="D411" s="15" t="s">
        <v>2081</v>
      </c>
      <c r="E411" s="15" t="s">
        <v>2082</v>
      </c>
      <c r="F411" s="15"/>
      <c r="G411" s="15"/>
      <c r="H411" s="15" t="s">
        <v>2083</v>
      </c>
      <c r="I411" s="86" t="s">
        <v>1873</v>
      </c>
      <c r="J411" s="15" t="s">
        <v>2075</v>
      </c>
      <c r="K411" s="15" t="s">
        <v>32</v>
      </c>
      <c r="L411" s="15"/>
      <c r="M411" s="15" t="s">
        <v>589</v>
      </c>
      <c r="N411" s="15" t="s">
        <v>34</v>
      </c>
      <c r="O411" s="15" t="s">
        <v>2077</v>
      </c>
      <c r="P411" s="15" t="s">
        <v>35</v>
      </c>
      <c r="Q411" s="15" t="s">
        <v>2078</v>
      </c>
      <c r="R411" s="15" t="s">
        <v>2084</v>
      </c>
      <c r="S411" s="16" t="s">
        <v>2085</v>
      </c>
      <c r="T411" s="1" t="s">
        <v>2086</v>
      </c>
    </row>
    <row r="412" ht="84" spans="1:19">
      <c r="A412" s="15">
        <v>408</v>
      </c>
      <c r="B412" s="15" t="s">
        <v>2070</v>
      </c>
      <c r="C412" s="16" t="s">
        <v>24</v>
      </c>
      <c r="D412" s="15" t="s">
        <v>2087</v>
      </c>
      <c r="E412" s="15" t="s">
        <v>2088</v>
      </c>
      <c r="F412" s="15"/>
      <c r="G412" s="15"/>
      <c r="H412" s="15" t="s">
        <v>2089</v>
      </c>
      <c r="I412" s="86" t="s">
        <v>1873</v>
      </c>
      <c r="J412" s="15" t="s">
        <v>2075</v>
      </c>
      <c r="K412" s="15" t="s">
        <v>32</v>
      </c>
      <c r="L412" s="15"/>
      <c r="M412" s="15" t="s">
        <v>589</v>
      </c>
      <c r="N412" s="15" t="s">
        <v>34</v>
      </c>
      <c r="O412" s="15" t="s">
        <v>2077</v>
      </c>
      <c r="P412" s="15" t="s">
        <v>35</v>
      </c>
      <c r="Q412" s="15" t="s">
        <v>2078</v>
      </c>
      <c r="R412" s="15" t="s">
        <v>2090</v>
      </c>
      <c r="S412" s="16" t="s">
        <v>2091</v>
      </c>
    </row>
    <row r="413" ht="144" spans="1:19">
      <c r="A413" s="15">
        <v>409</v>
      </c>
      <c r="B413" s="15" t="s">
        <v>2070</v>
      </c>
      <c r="C413" s="16" t="s">
        <v>24</v>
      </c>
      <c r="D413" s="15" t="s">
        <v>2092</v>
      </c>
      <c r="E413" s="15" t="str">
        <f>[1]A1基本信息!$C$4</f>
        <v>夜间建筑施工许可</v>
      </c>
      <c r="F413" s="15"/>
      <c r="G413" s="15"/>
      <c r="H413" s="15" t="s">
        <v>2093</v>
      </c>
      <c r="I413" s="86" t="s">
        <v>1873</v>
      </c>
      <c r="J413" s="15" t="s">
        <v>2075</v>
      </c>
      <c r="K413" s="15" t="s">
        <v>32</v>
      </c>
      <c r="L413" s="15"/>
      <c r="M413" s="15" t="s">
        <v>1102</v>
      </c>
      <c r="N413" s="15" t="s">
        <v>657</v>
      </c>
      <c r="O413" s="15" t="s">
        <v>2077</v>
      </c>
      <c r="P413" s="15" t="s">
        <v>35</v>
      </c>
      <c r="Q413" s="15" t="s">
        <v>2078</v>
      </c>
      <c r="R413" s="15" t="s">
        <v>2094</v>
      </c>
      <c r="S413" s="16" t="s">
        <v>2095</v>
      </c>
    </row>
    <row r="414" ht="72" spans="1:19">
      <c r="A414" s="15">
        <v>410</v>
      </c>
      <c r="B414" s="15" t="s">
        <v>2070</v>
      </c>
      <c r="C414" s="16" t="s">
        <v>24</v>
      </c>
      <c r="D414" s="15" t="s">
        <v>2096</v>
      </c>
      <c r="E414" s="15" t="s">
        <v>2097</v>
      </c>
      <c r="F414" s="15"/>
      <c r="G414" s="15"/>
      <c r="H414" s="15" t="s">
        <v>2098</v>
      </c>
      <c r="I414" s="86" t="s">
        <v>1873</v>
      </c>
      <c r="J414" s="15" t="s">
        <v>2075</v>
      </c>
      <c r="K414" s="15" t="s">
        <v>32</v>
      </c>
      <c r="L414" s="15"/>
      <c r="M414" s="15" t="s">
        <v>33</v>
      </c>
      <c r="N414" s="15" t="s">
        <v>390</v>
      </c>
      <c r="O414" s="15" t="s">
        <v>2077</v>
      </c>
      <c r="P414" s="15" t="s">
        <v>35</v>
      </c>
      <c r="Q414" s="15" t="s">
        <v>2078</v>
      </c>
      <c r="R414" s="15" t="s">
        <v>701</v>
      </c>
      <c r="S414" s="16" t="s">
        <v>2099</v>
      </c>
    </row>
    <row r="415" ht="72" spans="1:19">
      <c r="A415" s="15">
        <v>411</v>
      </c>
      <c r="B415" s="15" t="s">
        <v>2070</v>
      </c>
      <c r="C415" s="16" t="s">
        <v>24</v>
      </c>
      <c r="D415" s="15" t="s">
        <v>2100</v>
      </c>
      <c r="E415" s="15" t="s">
        <v>2101</v>
      </c>
      <c r="F415" s="15"/>
      <c r="G415" s="15"/>
      <c r="H415" s="15" t="s">
        <v>2102</v>
      </c>
      <c r="I415" s="86" t="s">
        <v>1873</v>
      </c>
      <c r="J415" s="15" t="s">
        <v>2075</v>
      </c>
      <c r="K415" s="15" t="s">
        <v>32</v>
      </c>
      <c r="L415" s="15"/>
      <c r="M415" s="15" t="s">
        <v>33</v>
      </c>
      <c r="N415" s="15" t="s">
        <v>33</v>
      </c>
      <c r="O415" s="15" t="s">
        <v>2077</v>
      </c>
      <c r="P415" s="15" t="s">
        <v>35</v>
      </c>
      <c r="Q415" s="15" t="s">
        <v>2078</v>
      </c>
      <c r="R415" s="15"/>
      <c r="S415" s="16"/>
    </row>
    <row r="416" ht="72" spans="1:19">
      <c r="A416" s="15">
        <v>412</v>
      </c>
      <c r="B416" s="15" t="s">
        <v>2070</v>
      </c>
      <c r="C416" s="16" t="s">
        <v>24</v>
      </c>
      <c r="D416" s="15" t="s">
        <v>2103</v>
      </c>
      <c r="E416" s="15" t="s">
        <v>2104</v>
      </c>
      <c r="F416" s="15"/>
      <c r="G416" s="15"/>
      <c r="H416" s="15" t="s">
        <v>2105</v>
      </c>
      <c r="I416" s="86" t="s">
        <v>1873</v>
      </c>
      <c r="J416" s="15" t="s">
        <v>2075</v>
      </c>
      <c r="K416" s="15" t="s">
        <v>32</v>
      </c>
      <c r="L416" s="15"/>
      <c r="M416" s="15" t="str">
        <f>M415</f>
        <v>30日</v>
      </c>
      <c r="N416" s="15" t="str">
        <f>N415</f>
        <v>30日</v>
      </c>
      <c r="O416" s="15" t="s">
        <v>2077</v>
      </c>
      <c r="P416" s="15" t="s">
        <v>35</v>
      </c>
      <c r="Q416" s="15" t="s">
        <v>2078</v>
      </c>
      <c r="R416" s="15"/>
      <c r="S416" s="16"/>
    </row>
    <row r="417" s="1" customFormat="1" ht="409.5" spans="1:19">
      <c r="A417" s="15">
        <v>413</v>
      </c>
      <c r="B417" s="16" t="s">
        <v>2106</v>
      </c>
      <c r="C417" s="16" t="s">
        <v>24</v>
      </c>
      <c r="D417" s="76" t="s">
        <v>2107</v>
      </c>
      <c r="E417" s="46" t="s">
        <v>2108</v>
      </c>
      <c r="F417" s="16"/>
      <c r="G417" s="16"/>
      <c r="H417" s="16" t="s">
        <v>2109</v>
      </c>
      <c r="I417" s="15" t="s">
        <v>2110</v>
      </c>
      <c r="J417" s="48" t="s">
        <v>2111</v>
      </c>
      <c r="K417" s="15" t="s">
        <v>32</v>
      </c>
      <c r="L417" s="15"/>
      <c r="M417" s="15" t="s">
        <v>33</v>
      </c>
      <c r="N417" s="15" t="s">
        <v>390</v>
      </c>
      <c r="O417" s="15" t="s">
        <v>2106</v>
      </c>
      <c r="P417" s="15" t="s">
        <v>35</v>
      </c>
      <c r="Q417" s="104" t="s">
        <v>2112</v>
      </c>
      <c r="R417" s="38" t="s">
        <v>2113</v>
      </c>
      <c r="S417" s="38" t="s">
        <v>2114</v>
      </c>
    </row>
    <row r="418" s="1" customFormat="1" ht="409.5" spans="1:19">
      <c r="A418" s="15">
        <v>414</v>
      </c>
      <c r="B418" s="15" t="s">
        <v>2106</v>
      </c>
      <c r="C418" s="16" t="s">
        <v>24</v>
      </c>
      <c r="D418" s="76" t="s">
        <v>2115</v>
      </c>
      <c r="E418" s="46" t="s">
        <v>2116</v>
      </c>
      <c r="F418" s="16"/>
      <c r="G418" s="16"/>
      <c r="H418" s="46" t="s">
        <v>2117</v>
      </c>
      <c r="I418" s="15" t="s">
        <v>2110</v>
      </c>
      <c r="J418" s="48" t="s">
        <v>2111</v>
      </c>
      <c r="K418" s="15" t="s">
        <v>32</v>
      </c>
      <c r="L418" s="15"/>
      <c r="M418" s="15" t="s">
        <v>33</v>
      </c>
      <c r="N418" s="15" t="s">
        <v>390</v>
      </c>
      <c r="O418" s="15" t="s">
        <v>2106</v>
      </c>
      <c r="P418" s="15" t="s">
        <v>35</v>
      </c>
      <c r="Q418" s="104" t="s">
        <v>2112</v>
      </c>
      <c r="R418" s="38" t="s">
        <v>2118</v>
      </c>
      <c r="S418" s="38" t="s">
        <v>2119</v>
      </c>
    </row>
    <row r="419" s="1" customFormat="1" ht="409.5" spans="1:19">
      <c r="A419" s="15">
        <v>415</v>
      </c>
      <c r="B419" s="15" t="s">
        <v>2106</v>
      </c>
      <c r="C419" s="16" t="s">
        <v>24</v>
      </c>
      <c r="D419" s="76" t="s">
        <v>2120</v>
      </c>
      <c r="E419" s="46" t="s">
        <v>2121</v>
      </c>
      <c r="F419" s="16"/>
      <c r="G419" s="16"/>
      <c r="H419" s="46" t="s">
        <v>2122</v>
      </c>
      <c r="I419" s="15" t="s">
        <v>2110</v>
      </c>
      <c r="J419" s="48" t="s">
        <v>2111</v>
      </c>
      <c r="K419" s="15" t="s">
        <v>32</v>
      </c>
      <c r="L419" s="15"/>
      <c r="M419" s="15" t="s">
        <v>33</v>
      </c>
      <c r="N419" s="15" t="s">
        <v>390</v>
      </c>
      <c r="O419" s="15" t="s">
        <v>2106</v>
      </c>
      <c r="P419" s="15" t="s">
        <v>35</v>
      </c>
      <c r="Q419" s="104" t="s">
        <v>2112</v>
      </c>
      <c r="R419" s="38" t="s">
        <v>2123</v>
      </c>
      <c r="S419" s="38" t="s">
        <v>2124</v>
      </c>
    </row>
    <row r="420" s="1" customFormat="1" ht="409.5" spans="1:19">
      <c r="A420" s="15">
        <v>416</v>
      </c>
      <c r="B420" s="15" t="s">
        <v>2106</v>
      </c>
      <c r="C420" s="16" t="s">
        <v>24</v>
      </c>
      <c r="D420" s="76" t="s">
        <v>2125</v>
      </c>
      <c r="E420" s="46" t="s">
        <v>2126</v>
      </c>
      <c r="F420" s="16"/>
      <c r="G420" s="16"/>
      <c r="H420" s="46" t="s">
        <v>2127</v>
      </c>
      <c r="I420" s="15" t="s">
        <v>2110</v>
      </c>
      <c r="J420" s="48" t="s">
        <v>2128</v>
      </c>
      <c r="K420" s="15" t="s">
        <v>32</v>
      </c>
      <c r="L420" s="15"/>
      <c r="M420" s="15" t="s">
        <v>33</v>
      </c>
      <c r="N420" s="15" t="s">
        <v>390</v>
      </c>
      <c r="O420" s="15" t="s">
        <v>2106</v>
      </c>
      <c r="P420" s="15" t="s">
        <v>35</v>
      </c>
      <c r="Q420" s="104" t="s">
        <v>2129</v>
      </c>
      <c r="R420" s="15" t="s">
        <v>2130</v>
      </c>
      <c r="S420" s="15" t="s">
        <v>2131</v>
      </c>
    </row>
    <row r="421" s="1" customFormat="1" ht="372" spans="1:19">
      <c r="A421" s="15">
        <v>417</v>
      </c>
      <c r="B421" s="15" t="s">
        <v>2106</v>
      </c>
      <c r="C421" s="16" t="s">
        <v>24</v>
      </c>
      <c r="D421" s="76" t="s">
        <v>2132</v>
      </c>
      <c r="E421" s="46" t="s">
        <v>2133</v>
      </c>
      <c r="F421" s="16"/>
      <c r="G421" s="15"/>
      <c r="H421" s="46" t="s">
        <v>2134</v>
      </c>
      <c r="I421" s="15" t="s">
        <v>2110</v>
      </c>
      <c r="J421" s="48" t="s">
        <v>2135</v>
      </c>
      <c r="K421" s="15" t="s">
        <v>32</v>
      </c>
      <c r="L421" s="15"/>
      <c r="M421" s="15" t="s">
        <v>33</v>
      </c>
      <c r="N421" s="15" t="s">
        <v>390</v>
      </c>
      <c r="O421" s="15" t="s">
        <v>2106</v>
      </c>
      <c r="P421" s="15" t="s">
        <v>35</v>
      </c>
      <c r="Q421" s="104" t="s">
        <v>2136</v>
      </c>
      <c r="R421" s="38" t="s">
        <v>2137</v>
      </c>
      <c r="S421" s="38" t="s">
        <v>2138</v>
      </c>
    </row>
    <row r="422" s="1" customFormat="1" ht="409.5" spans="1:19">
      <c r="A422" s="15">
        <v>418</v>
      </c>
      <c r="B422" s="15" t="s">
        <v>2106</v>
      </c>
      <c r="C422" s="16" t="s">
        <v>24</v>
      </c>
      <c r="D422" s="76" t="s">
        <v>2139</v>
      </c>
      <c r="E422" s="46" t="s">
        <v>2140</v>
      </c>
      <c r="F422" s="16"/>
      <c r="G422" s="15"/>
      <c r="H422" s="46" t="s">
        <v>2141</v>
      </c>
      <c r="I422" s="15" t="s">
        <v>2110</v>
      </c>
      <c r="J422" s="48" t="s">
        <v>2142</v>
      </c>
      <c r="K422" s="15" t="s">
        <v>32</v>
      </c>
      <c r="L422" s="15"/>
      <c r="M422" s="15" t="s">
        <v>33</v>
      </c>
      <c r="N422" s="15" t="s">
        <v>34</v>
      </c>
      <c r="O422" s="15" t="s">
        <v>2106</v>
      </c>
      <c r="P422" s="15" t="s">
        <v>35</v>
      </c>
      <c r="Q422" s="104" t="s">
        <v>2129</v>
      </c>
      <c r="R422" s="38" t="s">
        <v>2143</v>
      </c>
      <c r="S422" s="38" t="s">
        <v>2144</v>
      </c>
    </row>
    <row r="423" s="1" customFormat="1" ht="409.5" spans="1:19">
      <c r="A423" s="15">
        <v>419</v>
      </c>
      <c r="B423" s="15" t="s">
        <v>2106</v>
      </c>
      <c r="C423" s="16" t="s">
        <v>24</v>
      </c>
      <c r="D423" s="76" t="s">
        <v>2145</v>
      </c>
      <c r="E423" s="46" t="s">
        <v>2146</v>
      </c>
      <c r="F423" s="16"/>
      <c r="G423" s="15"/>
      <c r="H423" s="46" t="s">
        <v>2147</v>
      </c>
      <c r="I423" s="15" t="s">
        <v>2110</v>
      </c>
      <c r="J423" s="48" t="s">
        <v>2135</v>
      </c>
      <c r="K423" s="15" t="s">
        <v>32</v>
      </c>
      <c r="L423" s="15"/>
      <c r="M423" s="15" t="s">
        <v>33</v>
      </c>
      <c r="N423" s="15" t="s">
        <v>390</v>
      </c>
      <c r="O423" s="15" t="s">
        <v>2106</v>
      </c>
      <c r="P423" s="15" t="s">
        <v>35</v>
      </c>
      <c r="Q423" s="104" t="s">
        <v>2136</v>
      </c>
      <c r="R423" s="38" t="s">
        <v>2148</v>
      </c>
      <c r="S423" s="15" t="s">
        <v>2149</v>
      </c>
    </row>
    <row r="424" s="1" customFormat="1" ht="180" spans="1:19">
      <c r="A424" s="15">
        <v>420</v>
      </c>
      <c r="B424" s="15" t="s">
        <v>2106</v>
      </c>
      <c r="C424" s="16" t="s">
        <v>24</v>
      </c>
      <c r="D424" s="76" t="s">
        <v>2150</v>
      </c>
      <c r="E424" s="46" t="s">
        <v>2151</v>
      </c>
      <c r="F424" s="16"/>
      <c r="G424" s="15"/>
      <c r="H424" s="46" t="s">
        <v>2152</v>
      </c>
      <c r="I424" s="15" t="s">
        <v>2110</v>
      </c>
      <c r="J424" s="48" t="s">
        <v>2128</v>
      </c>
      <c r="K424" s="15" t="s">
        <v>32</v>
      </c>
      <c r="L424" s="15"/>
      <c r="M424" s="15" t="s">
        <v>33</v>
      </c>
      <c r="N424" s="15" t="s">
        <v>390</v>
      </c>
      <c r="O424" s="15" t="s">
        <v>2106</v>
      </c>
      <c r="P424" s="15" t="s">
        <v>35</v>
      </c>
      <c r="Q424" s="104" t="s">
        <v>2129</v>
      </c>
      <c r="R424" s="15" t="s">
        <v>2153</v>
      </c>
      <c r="S424" s="15" t="s">
        <v>2149</v>
      </c>
    </row>
    <row r="425" s="1" customFormat="1" ht="252" spans="1:19">
      <c r="A425" s="15">
        <v>421</v>
      </c>
      <c r="B425" s="15" t="s">
        <v>2106</v>
      </c>
      <c r="C425" s="16" t="s">
        <v>24</v>
      </c>
      <c r="D425" s="76" t="s">
        <v>2154</v>
      </c>
      <c r="E425" s="46" t="s">
        <v>2155</v>
      </c>
      <c r="F425" s="16"/>
      <c r="G425" s="15"/>
      <c r="H425" s="46" t="s">
        <v>2156</v>
      </c>
      <c r="I425" s="15" t="s">
        <v>2110</v>
      </c>
      <c r="J425" s="48" t="s">
        <v>2135</v>
      </c>
      <c r="K425" s="15" t="s">
        <v>32</v>
      </c>
      <c r="L425" s="15"/>
      <c r="M425" s="15" t="s">
        <v>33</v>
      </c>
      <c r="N425" s="15" t="s">
        <v>390</v>
      </c>
      <c r="O425" s="15" t="s">
        <v>2106</v>
      </c>
      <c r="P425" s="15" t="s">
        <v>35</v>
      </c>
      <c r="Q425" s="104" t="s">
        <v>2136</v>
      </c>
      <c r="R425" s="38" t="s">
        <v>2157</v>
      </c>
      <c r="S425" s="15" t="s">
        <v>2149</v>
      </c>
    </row>
    <row r="426" s="1" customFormat="1" ht="204" spans="1:19">
      <c r="A426" s="15">
        <v>422</v>
      </c>
      <c r="B426" s="15" t="s">
        <v>2106</v>
      </c>
      <c r="C426" s="16" t="s">
        <v>24</v>
      </c>
      <c r="D426" s="76" t="s">
        <v>2158</v>
      </c>
      <c r="E426" s="46" t="s">
        <v>2159</v>
      </c>
      <c r="F426" s="16"/>
      <c r="G426" s="15"/>
      <c r="H426" s="46" t="s">
        <v>2160</v>
      </c>
      <c r="I426" s="15" t="s">
        <v>2110</v>
      </c>
      <c r="J426" s="48" t="s">
        <v>2111</v>
      </c>
      <c r="K426" s="15" t="s">
        <v>32</v>
      </c>
      <c r="L426" s="15"/>
      <c r="M426" s="15" t="s">
        <v>33</v>
      </c>
      <c r="N426" s="15" t="s">
        <v>390</v>
      </c>
      <c r="O426" s="15" t="s">
        <v>2106</v>
      </c>
      <c r="P426" s="15" t="s">
        <v>35</v>
      </c>
      <c r="Q426" s="104" t="s">
        <v>2112</v>
      </c>
      <c r="R426" s="38" t="s">
        <v>2161</v>
      </c>
      <c r="S426" s="15" t="s">
        <v>58</v>
      </c>
    </row>
    <row r="427" s="1" customFormat="1" ht="336" spans="1:19">
      <c r="A427" s="15">
        <v>423</v>
      </c>
      <c r="B427" s="15" t="s">
        <v>2106</v>
      </c>
      <c r="C427" s="16" t="s">
        <v>24</v>
      </c>
      <c r="D427" s="76" t="s">
        <v>2162</v>
      </c>
      <c r="E427" s="46" t="s">
        <v>2163</v>
      </c>
      <c r="F427" s="16"/>
      <c r="G427" s="15"/>
      <c r="H427" s="46" t="s">
        <v>2164</v>
      </c>
      <c r="I427" s="15" t="s">
        <v>2110</v>
      </c>
      <c r="J427" s="48" t="s">
        <v>2128</v>
      </c>
      <c r="K427" s="15" t="s">
        <v>32</v>
      </c>
      <c r="L427" s="15"/>
      <c r="M427" s="15" t="s">
        <v>33</v>
      </c>
      <c r="N427" s="15" t="s">
        <v>390</v>
      </c>
      <c r="O427" s="15" t="s">
        <v>2106</v>
      </c>
      <c r="P427" s="15" t="s">
        <v>35</v>
      </c>
      <c r="Q427" s="104" t="s">
        <v>2129</v>
      </c>
      <c r="R427" s="15" t="s">
        <v>2165</v>
      </c>
      <c r="S427" s="15" t="s">
        <v>2166</v>
      </c>
    </row>
    <row r="428" s="1" customFormat="1" ht="409.5" spans="1:19">
      <c r="A428" s="15">
        <v>424</v>
      </c>
      <c r="B428" s="15" t="s">
        <v>2106</v>
      </c>
      <c r="C428" s="16" t="s">
        <v>24</v>
      </c>
      <c r="D428" s="76" t="s">
        <v>2167</v>
      </c>
      <c r="E428" s="46" t="s">
        <v>2168</v>
      </c>
      <c r="F428" s="15"/>
      <c r="G428" s="15"/>
      <c r="H428" s="46" t="s">
        <v>2169</v>
      </c>
      <c r="I428" s="15" t="s">
        <v>2110</v>
      </c>
      <c r="J428" s="48" t="s">
        <v>2111</v>
      </c>
      <c r="K428" s="15" t="s">
        <v>32</v>
      </c>
      <c r="L428" s="15"/>
      <c r="M428" s="15" t="s">
        <v>33</v>
      </c>
      <c r="N428" s="15" t="s">
        <v>390</v>
      </c>
      <c r="O428" s="15" t="s">
        <v>2106</v>
      </c>
      <c r="P428" s="15" t="s">
        <v>35</v>
      </c>
      <c r="Q428" s="104" t="s">
        <v>2112</v>
      </c>
      <c r="R428" s="38" t="s">
        <v>2170</v>
      </c>
      <c r="S428" s="15" t="s">
        <v>58</v>
      </c>
    </row>
    <row r="429" s="1" customFormat="1" ht="409.5" spans="1:19">
      <c r="A429" s="15">
        <v>425</v>
      </c>
      <c r="B429" s="15" t="s">
        <v>2106</v>
      </c>
      <c r="C429" s="15" t="s">
        <v>134</v>
      </c>
      <c r="D429" s="76" t="s">
        <v>2171</v>
      </c>
      <c r="E429" s="46" t="s">
        <v>2172</v>
      </c>
      <c r="F429" s="15"/>
      <c r="G429" s="15"/>
      <c r="H429" s="46" t="s">
        <v>2173</v>
      </c>
      <c r="I429" s="15" t="s">
        <v>2110</v>
      </c>
      <c r="J429" s="48" t="s">
        <v>2128</v>
      </c>
      <c r="K429" s="15" t="s">
        <v>32</v>
      </c>
      <c r="L429" s="15"/>
      <c r="M429" s="15" t="s">
        <v>33</v>
      </c>
      <c r="N429" s="15" t="s">
        <v>390</v>
      </c>
      <c r="O429" s="15" t="s">
        <v>2106</v>
      </c>
      <c r="P429" s="15" t="s">
        <v>35</v>
      </c>
      <c r="Q429" s="104" t="s">
        <v>2129</v>
      </c>
      <c r="R429" s="15" t="s">
        <v>2174</v>
      </c>
      <c r="S429" s="15" t="s">
        <v>2175</v>
      </c>
    </row>
    <row r="430" s="1" customFormat="1" ht="409.5" spans="1:19">
      <c r="A430" s="15">
        <v>426</v>
      </c>
      <c r="B430" s="15" t="s">
        <v>2106</v>
      </c>
      <c r="C430" s="15" t="s">
        <v>134</v>
      </c>
      <c r="D430" s="76" t="s">
        <v>2176</v>
      </c>
      <c r="E430" s="46" t="s">
        <v>2177</v>
      </c>
      <c r="F430" s="15"/>
      <c r="G430" s="15"/>
      <c r="H430" s="46" t="s">
        <v>2178</v>
      </c>
      <c r="I430" s="15" t="s">
        <v>2110</v>
      </c>
      <c r="J430" s="48" t="s">
        <v>2142</v>
      </c>
      <c r="K430" s="15" t="s">
        <v>32</v>
      </c>
      <c r="L430" s="15"/>
      <c r="M430" s="15" t="s">
        <v>33</v>
      </c>
      <c r="N430" s="15" t="s">
        <v>390</v>
      </c>
      <c r="O430" s="15" t="s">
        <v>2106</v>
      </c>
      <c r="P430" s="15" t="s">
        <v>35</v>
      </c>
      <c r="Q430" s="104" t="s">
        <v>2129</v>
      </c>
      <c r="R430" s="38" t="s">
        <v>2179</v>
      </c>
      <c r="S430" s="15" t="s">
        <v>58</v>
      </c>
    </row>
    <row r="431" s="1" customFormat="1" ht="409.5" spans="1:19">
      <c r="A431" s="15">
        <v>427</v>
      </c>
      <c r="B431" s="15" t="s">
        <v>2106</v>
      </c>
      <c r="C431" s="15" t="s">
        <v>134</v>
      </c>
      <c r="D431" s="76" t="s">
        <v>2180</v>
      </c>
      <c r="E431" s="46" t="s">
        <v>2181</v>
      </c>
      <c r="F431" s="15"/>
      <c r="G431" s="15"/>
      <c r="H431" s="46" t="s">
        <v>2182</v>
      </c>
      <c r="I431" s="15" t="s">
        <v>2110</v>
      </c>
      <c r="J431" s="48" t="s">
        <v>2128</v>
      </c>
      <c r="K431" s="15" t="s">
        <v>32</v>
      </c>
      <c r="L431" s="15"/>
      <c r="M431" s="15" t="s">
        <v>33</v>
      </c>
      <c r="N431" s="15" t="s">
        <v>390</v>
      </c>
      <c r="O431" s="15" t="s">
        <v>2106</v>
      </c>
      <c r="P431" s="15" t="s">
        <v>35</v>
      </c>
      <c r="Q431" s="104" t="s">
        <v>2129</v>
      </c>
      <c r="R431" s="15" t="s">
        <v>2179</v>
      </c>
      <c r="S431" s="15" t="s">
        <v>2183</v>
      </c>
    </row>
    <row r="432" s="1" customFormat="1" ht="168" spans="1:19">
      <c r="A432" s="15">
        <v>428</v>
      </c>
      <c r="B432" s="38" t="s">
        <v>2184</v>
      </c>
      <c r="C432" s="38" t="s">
        <v>134</v>
      </c>
      <c r="D432" s="77"/>
      <c r="E432" s="77" t="s">
        <v>2185</v>
      </c>
      <c r="F432" s="78"/>
      <c r="G432" s="78"/>
      <c r="H432" s="78" t="s">
        <v>2186</v>
      </c>
      <c r="I432" s="78" t="s">
        <v>78</v>
      </c>
      <c r="J432" s="78" t="s">
        <v>2187</v>
      </c>
      <c r="K432" s="78" t="s">
        <v>32</v>
      </c>
      <c r="L432" s="78" t="s">
        <v>2188</v>
      </c>
      <c r="M432" s="78" t="s">
        <v>365</v>
      </c>
      <c r="N432" s="78" t="s">
        <v>365</v>
      </c>
      <c r="O432" s="78" t="s">
        <v>2184</v>
      </c>
      <c r="P432" s="78" t="s">
        <v>35</v>
      </c>
      <c r="Q432" s="78" t="s">
        <v>2189</v>
      </c>
      <c r="R432" s="15" t="s">
        <v>2190</v>
      </c>
      <c r="S432" s="15" t="s">
        <v>2191</v>
      </c>
    </row>
    <row r="433" s="1" customFormat="1" ht="156" spans="1:19">
      <c r="A433" s="15">
        <v>429</v>
      </c>
      <c r="B433" s="38" t="s">
        <v>2184</v>
      </c>
      <c r="C433" s="79" t="s">
        <v>126</v>
      </c>
      <c r="D433" s="80"/>
      <c r="E433" s="80" t="s">
        <v>2192</v>
      </c>
      <c r="F433" s="17"/>
      <c r="G433" s="17"/>
      <c r="H433" s="17" t="s">
        <v>2193</v>
      </c>
      <c r="I433" s="17" t="s">
        <v>2194</v>
      </c>
      <c r="J433" s="17" t="s">
        <v>2195</v>
      </c>
      <c r="K433" s="17" t="s">
        <v>32</v>
      </c>
      <c r="L433" s="78" t="s">
        <v>2188</v>
      </c>
      <c r="M433" s="17" t="s">
        <v>1102</v>
      </c>
      <c r="N433" s="17" t="s">
        <v>390</v>
      </c>
      <c r="O433" s="17" t="s">
        <v>2184</v>
      </c>
      <c r="P433" s="17" t="s">
        <v>35</v>
      </c>
      <c r="Q433" s="17" t="s">
        <v>2189</v>
      </c>
      <c r="R433" s="17" t="s">
        <v>2196</v>
      </c>
      <c r="S433" s="17" t="s">
        <v>2196</v>
      </c>
    </row>
    <row r="434" s="1" customFormat="1" ht="108" spans="1:19">
      <c r="A434" s="15">
        <v>430</v>
      </c>
      <c r="B434" s="38" t="s">
        <v>2184</v>
      </c>
      <c r="C434" s="79" t="s">
        <v>126</v>
      </c>
      <c r="D434" s="80"/>
      <c r="E434" s="80" t="s">
        <v>2197</v>
      </c>
      <c r="F434" s="17"/>
      <c r="G434" s="17"/>
      <c r="H434" s="17" t="s">
        <v>2198</v>
      </c>
      <c r="I434" s="17" t="s">
        <v>2199</v>
      </c>
      <c r="J434" s="78" t="s">
        <v>2187</v>
      </c>
      <c r="K434" s="17" t="s">
        <v>32</v>
      </c>
      <c r="L434" s="78" t="s">
        <v>2188</v>
      </c>
      <c r="M434" s="17" t="s">
        <v>1102</v>
      </c>
      <c r="N434" s="17" t="s">
        <v>390</v>
      </c>
      <c r="O434" s="17" t="s">
        <v>2184</v>
      </c>
      <c r="P434" s="17" t="s">
        <v>35</v>
      </c>
      <c r="Q434" s="17" t="s">
        <v>2189</v>
      </c>
      <c r="R434" s="38" t="s">
        <v>2200</v>
      </c>
      <c r="S434" s="15" t="s">
        <v>2201</v>
      </c>
    </row>
    <row r="435" s="1" customFormat="1" ht="132" spans="1:19">
      <c r="A435" s="15">
        <v>431</v>
      </c>
      <c r="B435" s="38" t="s">
        <v>2184</v>
      </c>
      <c r="C435" s="79" t="s">
        <v>126</v>
      </c>
      <c r="D435" s="38"/>
      <c r="E435" s="81" t="s">
        <v>2202</v>
      </c>
      <c r="F435" s="15"/>
      <c r="G435" s="76"/>
      <c r="H435" s="82" t="s">
        <v>2203</v>
      </c>
      <c r="I435" s="87" t="s">
        <v>2204</v>
      </c>
      <c r="J435" s="88" t="s">
        <v>2205</v>
      </c>
      <c r="K435" s="88" t="s">
        <v>32</v>
      </c>
      <c r="L435" s="88"/>
      <c r="M435" s="88" t="s">
        <v>33</v>
      </c>
      <c r="N435" s="88" t="s">
        <v>33</v>
      </c>
      <c r="O435" s="88" t="s">
        <v>2184</v>
      </c>
      <c r="P435" s="88" t="s">
        <v>35</v>
      </c>
      <c r="Q435" s="88" t="s">
        <v>2206</v>
      </c>
      <c r="R435" s="88" t="s">
        <v>2207</v>
      </c>
      <c r="S435" s="15" t="s">
        <v>2208</v>
      </c>
    </row>
    <row r="436" s="1" customFormat="1" ht="72" spans="1:16384">
      <c r="A436" s="15">
        <v>432</v>
      </c>
      <c r="B436" s="38" t="s">
        <v>2184</v>
      </c>
      <c r="C436" s="79" t="s">
        <v>126</v>
      </c>
      <c r="D436" s="39"/>
      <c r="E436" s="81" t="s">
        <v>2209</v>
      </c>
      <c r="F436" s="39"/>
      <c r="G436" s="39"/>
      <c r="H436" s="83" t="s">
        <v>2210</v>
      </c>
      <c r="I436" s="39" t="s">
        <v>2211</v>
      </c>
      <c r="J436" s="39" t="s">
        <v>2212</v>
      </c>
      <c r="K436" s="89" t="s">
        <v>32</v>
      </c>
      <c r="L436" s="39" t="s">
        <v>2188</v>
      </c>
      <c r="M436" s="39" t="s">
        <v>1102</v>
      </c>
      <c r="N436" s="39" t="s">
        <v>1102</v>
      </c>
      <c r="O436" s="89" t="s">
        <v>2184</v>
      </c>
      <c r="P436" s="89" t="s">
        <v>35</v>
      </c>
      <c r="Q436" s="89" t="s">
        <v>2213</v>
      </c>
      <c r="R436" s="89" t="s">
        <v>2214</v>
      </c>
      <c r="S436" s="89" t="s">
        <v>2215</v>
      </c>
      <c r="XDK436" s="5"/>
      <c r="XDL436" s="5"/>
      <c r="XDM436" s="5"/>
      <c r="XDN436" s="5"/>
      <c r="XDO436" s="5"/>
      <c r="XDP436" s="5"/>
      <c r="XDQ436" s="5"/>
      <c r="XDR436" s="5"/>
      <c r="XDS436" s="5"/>
      <c r="XDT436" s="5"/>
      <c r="XDU436" s="5"/>
      <c r="XDV436" s="5"/>
      <c r="XDW436" s="5"/>
      <c r="XDX436" s="5"/>
      <c r="XDY436" s="5"/>
      <c r="XDZ436" s="5"/>
      <c r="XEA436" s="5"/>
      <c r="XEB436" s="5"/>
      <c r="XEC436" s="5"/>
      <c r="XED436" s="5"/>
      <c r="XEE436" s="5"/>
      <c r="XEF436" s="5"/>
      <c r="XEG436" s="5"/>
      <c r="XEH436" s="5"/>
      <c r="XEI436" s="5"/>
      <c r="XEJ436" s="5"/>
      <c r="XEK436" s="5"/>
      <c r="XEL436" s="5"/>
      <c r="XEM436" s="5"/>
      <c r="XEN436" s="5"/>
      <c r="XEO436" s="5"/>
      <c r="XEP436" s="5"/>
      <c r="XEQ436" s="5"/>
      <c r="XER436" s="5"/>
      <c r="XES436" s="5"/>
      <c r="XET436" s="5"/>
      <c r="XEU436" s="5"/>
      <c r="XEV436" s="5"/>
      <c r="XEW436" s="5"/>
      <c r="XEX436" s="5"/>
      <c r="XEY436" s="5"/>
      <c r="XEZ436" s="5"/>
      <c r="XFA436" s="5"/>
      <c r="XFB436" s="5"/>
      <c r="XFC436" s="5"/>
      <c r="XFD436" s="5"/>
    </row>
    <row r="437" s="1" customFormat="1" ht="108" spans="1:16384">
      <c r="A437" s="15">
        <v>433</v>
      </c>
      <c r="B437" s="38" t="s">
        <v>2184</v>
      </c>
      <c r="C437" s="79" t="s">
        <v>126</v>
      </c>
      <c r="D437" s="39"/>
      <c r="E437" s="81" t="s">
        <v>2216</v>
      </c>
      <c r="F437" s="16"/>
      <c r="G437" s="16"/>
      <c r="H437" s="16" t="s">
        <v>2217</v>
      </c>
      <c r="I437" s="16" t="s">
        <v>2218</v>
      </c>
      <c r="J437" s="16" t="s">
        <v>2219</v>
      </c>
      <c r="K437" s="88" t="s">
        <v>32</v>
      </c>
      <c r="L437" s="16"/>
      <c r="M437" s="88" t="s">
        <v>33</v>
      </c>
      <c r="N437" s="88" t="s">
        <v>33</v>
      </c>
      <c r="O437" s="88" t="s">
        <v>2184</v>
      </c>
      <c r="P437" s="88" t="s">
        <v>35</v>
      </c>
      <c r="Q437" s="88" t="s">
        <v>2206</v>
      </c>
      <c r="R437" s="16" t="s">
        <v>2220</v>
      </c>
      <c r="S437" s="16" t="s">
        <v>2221</v>
      </c>
      <c r="XDK437" s="5"/>
      <c r="XDL437" s="5"/>
      <c r="XDM437" s="5"/>
      <c r="XDN437" s="5"/>
      <c r="XDO437" s="5"/>
      <c r="XDP437" s="5"/>
      <c r="XDQ437" s="5"/>
      <c r="XDR437" s="5"/>
      <c r="XDS437" s="5"/>
      <c r="XDT437" s="5"/>
      <c r="XDU437" s="5"/>
      <c r="XDV437" s="5"/>
      <c r="XDW437" s="5"/>
      <c r="XDX437" s="5"/>
      <c r="XDY437" s="5"/>
      <c r="XDZ437" s="5"/>
      <c r="XEA437" s="5"/>
      <c r="XEB437" s="5"/>
      <c r="XEC437" s="5"/>
      <c r="XED437" s="5"/>
      <c r="XEE437" s="5"/>
      <c r="XEF437" s="5"/>
      <c r="XEG437" s="5"/>
      <c r="XEH437" s="5"/>
      <c r="XEI437" s="5"/>
      <c r="XEJ437" s="5"/>
      <c r="XEK437" s="5"/>
      <c r="XEL437" s="5"/>
      <c r="XEM437" s="5"/>
      <c r="XEN437" s="5"/>
      <c r="XEO437" s="5"/>
      <c r="XEP437" s="5"/>
      <c r="XEQ437" s="5"/>
      <c r="XER437" s="5"/>
      <c r="XES437" s="5"/>
      <c r="XET437" s="5"/>
      <c r="XEU437" s="5"/>
      <c r="XEV437" s="5"/>
      <c r="XEW437" s="5"/>
      <c r="XEX437" s="5"/>
      <c r="XEY437" s="5"/>
      <c r="XEZ437" s="5"/>
      <c r="XFA437" s="5"/>
      <c r="XFB437" s="5"/>
      <c r="XFC437" s="5"/>
      <c r="XFD437" s="5"/>
    </row>
    <row r="438" s="1" customFormat="1" ht="409.5" spans="1:16384">
      <c r="A438" s="15">
        <v>434</v>
      </c>
      <c r="B438" s="38" t="s">
        <v>2184</v>
      </c>
      <c r="C438" s="79" t="s">
        <v>24</v>
      </c>
      <c r="D438" s="39"/>
      <c r="E438" s="81" t="s">
        <v>2222</v>
      </c>
      <c r="F438" s="16"/>
      <c r="G438" s="16"/>
      <c r="H438" s="82" t="s">
        <v>2223</v>
      </c>
      <c r="I438" s="16" t="s">
        <v>2224</v>
      </c>
      <c r="J438" s="16" t="s">
        <v>2219</v>
      </c>
      <c r="K438" s="88" t="s">
        <v>32</v>
      </c>
      <c r="L438" s="16"/>
      <c r="M438" s="16" t="s">
        <v>2225</v>
      </c>
      <c r="N438" s="16" t="s">
        <v>2225</v>
      </c>
      <c r="O438" s="88" t="s">
        <v>2184</v>
      </c>
      <c r="P438" s="88" t="s">
        <v>35</v>
      </c>
      <c r="Q438" s="88" t="s">
        <v>2206</v>
      </c>
      <c r="R438" s="16" t="s">
        <v>2226</v>
      </c>
      <c r="S438" s="16" t="s">
        <v>2227</v>
      </c>
      <c r="XDK438" s="5"/>
      <c r="XDL438" s="5"/>
      <c r="XDM438" s="5"/>
      <c r="XDN438" s="5"/>
      <c r="XDO438" s="5"/>
      <c r="XDP438" s="5"/>
      <c r="XDQ438" s="5"/>
      <c r="XDR438" s="5"/>
      <c r="XDS438" s="5"/>
      <c r="XDT438" s="5"/>
      <c r="XDU438" s="5"/>
      <c r="XDV438" s="5"/>
      <c r="XDW438" s="5"/>
      <c r="XDX438" s="5"/>
      <c r="XDY438" s="5"/>
      <c r="XDZ438" s="5"/>
      <c r="XEA438" s="5"/>
      <c r="XEB438" s="5"/>
      <c r="XEC438" s="5"/>
      <c r="XED438" s="5"/>
      <c r="XEE438" s="5"/>
      <c r="XEF438" s="5"/>
      <c r="XEG438" s="5"/>
      <c r="XEH438" s="5"/>
      <c r="XEI438" s="5"/>
      <c r="XEJ438" s="5"/>
      <c r="XEK438" s="5"/>
      <c r="XEL438" s="5"/>
      <c r="XEM438" s="5"/>
      <c r="XEN438" s="5"/>
      <c r="XEO438" s="5"/>
      <c r="XEP438" s="5"/>
      <c r="XEQ438" s="5"/>
      <c r="XER438" s="5"/>
      <c r="XES438" s="5"/>
      <c r="XET438" s="5"/>
      <c r="XEU438" s="5"/>
      <c r="XEV438" s="5"/>
      <c r="XEW438" s="5"/>
      <c r="XEX438" s="5"/>
      <c r="XEY438" s="5"/>
      <c r="XEZ438" s="5"/>
      <c r="XFA438" s="5"/>
      <c r="XFB438" s="5"/>
      <c r="XFC438" s="5"/>
      <c r="XFD438" s="5"/>
    </row>
    <row r="439" s="1" customFormat="1" ht="409.5" spans="1:16384">
      <c r="A439" s="15">
        <v>435</v>
      </c>
      <c r="B439" s="15" t="s">
        <v>2228</v>
      </c>
      <c r="C439" s="15" t="s">
        <v>1323</v>
      </c>
      <c r="D439" s="15"/>
      <c r="E439" s="15" t="s">
        <v>2229</v>
      </c>
      <c r="F439" s="15"/>
      <c r="G439" s="15" t="s">
        <v>2230</v>
      </c>
      <c r="H439" s="15" t="s">
        <v>2231</v>
      </c>
      <c r="I439" s="15" t="s">
        <v>2232</v>
      </c>
      <c r="J439" s="15" t="s">
        <v>2233</v>
      </c>
      <c r="K439" s="15" t="s">
        <v>194</v>
      </c>
      <c r="L439" s="15" t="s">
        <v>2234</v>
      </c>
      <c r="M439" s="15" t="s">
        <v>2235</v>
      </c>
      <c r="N439" s="15" t="s">
        <v>2235</v>
      </c>
      <c r="O439" s="15" t="s">
        <v>2236</v>
      </c>
      <c r="P439" s="15" t="s">
        <v>35</v>
      </c>
      <c r="Q439" s="15" t="s">
        <v>2237</v>
      </c>
      <c r="R439" s="15" t="s">
        <v>2238</v>
      </c>
      <c r="S439" s="15" t="s">
        <v>2239</v>
      </c>
      <c r="XDK439" s="5"/>
      <c r="XDL439" s="5"/>
      <c r="XDM439" s="5"/>
      <c r="XDN439" s="5"/>
      <c r="XDO439" s="5"/>
      <c r="XDP439" s="5"/>
      <c r="XDQ439" s="5"/>
      <c r="XDR439" s="5"/>
      <c r="XDS439" s="5"/>
      <c r="XDT439" s="5"/>
      <c r="XDU439" s="5"/>
      <c r="XDV439" s="5"/>
      <c r="XDW439" s="5"/>
      <c r="XDX439" s="5"/>
      <c r="XDY439" s="5"/>
      <c r="XDZ439" s="5"/>
      <c r="XEA439" s="5"/>
      <c r="XEB439" s="5"/>
      <c r="XEC439" s="5"/>
      <c r="XED439" s="5"/>
      <c r="XEE439" s="5"/>
      <c r="XEF439" s="5"/>
      <c r="XEG439" s="5"/>
      <c r="XEH439" s="5"/>
      <c r="XEI439" s="5"/>
      <c r="XEJ439" s="5"/>
      <c r="XEK439" s="5"/>
      <c r="XEL439" s="5"/>
      <c r="XEM439" s="5"/>
      <c r="XEN439" s="5"/>
      <c r="XEO439" s="5"/>
      <c r="XEP439" s="5"/>
      <c r="XEQ439" s="5"/>
      <c r="XER439" s="5"/>
      <c r="XES439" s="5"/>
      <c r="XET439" s="5"/>
      <c r="XEU439" s="5"/>
      <c r="XEV439" s="5"/>
      <c r="XEW439" s="5"/>
      <c r="XEX439" s="5"/>
      <c r="XEY439" s="5"/>
      <c r="XEZ439" s="5"/>
      <c r="XFA439" s="5"/>
      <c r="XFB439" s="5"/>
      <c r="XFC439" s="5"/>
      <c r="XFD439" s="5"/>
    </row>
    <row r="440" s="1" customFormat="1" ht="252" spans="1:23">
      <c r="A440" s="15">
        <v>436</v>
      </c>
      <c r="B440" s="51" t="s">
        <v>2240</v>
      </c>
      <c r="C440" s="21" t="s">
        <v>126</v>
      </c>
      <c r="D440" s="84" t="s">
        <v>2241</v>
      </c>
      <c r="E440" s="84" t="s">
        <v>2242</v>
      </c>
      <c r="F440" s="16"/>
      <c r="G440" s="16"/>
      <c r="H440" s="48" t="s">
        <v>2243</v>
      </c>
      <c r="I440" s="84" t="s">
        <v>62</v>
      </c>
      <c r="J440" s="84" t="s">
        <v>2244</v>
      </c>
      <c r="K440" s="84" t="s">
        <v>32</v>
      </c>
      <c r="L440" s="16"/>
      <c r="M440" s="46" t="s">
        <v>292</v>
      </c>
      <c r="N440" s="46" t="s">
        <v>292</v>
      </c>
      <c r="O440" s="51" t="s">
        <v>2240</v>
      </c>
      <c r="P440" s="84" t="s">
        <v>35</v>
      </c>
      <c r="Q440" s="90" t="s">
        <v>2245</v>
      </c>
      <c r="R440" s="16" t="s">
        <v>874</v>
      </c>
      <c r="S440" s="15" t="s">
        <v>2246</v>
      </c>
      <c r="W440" s="33"/>
    </row>
    <row r="441" s="1" customFormat="1" ht="336" spans="1:23">
      <c r="A441" s="15">
        <v>437</v>
      </c>
      <c r="B441" s="51" t="s">
        <v>2240</v>
      </c>
      <c r="C441" s="21" t="s">
        <v>126</v>
      </c>
      <c r="D441" s="84" t="s">
        <v>2247</v>
      </c>
      <c r="E441" s="84" t="s">
        <v>2248</v>
      </c>
      <c r="F441" s="16"/>
      <c r="G441" s="16"/>
      <c r="H441" s="48" t="s">
        <v>2249</v>
      </c>
      <c r="I441" s="84" t="s">
        <v>62</v>
      </c>
      <c r="J441" s="84" t="s">
        <v>2244</v>
      </c>
      <c r="K441" s="84" t="s">
        <v>32</v>
      </c>
      <c r="L441" s="16"/>
      <c r="M441" s="46" t="s">
        <v>292</v>
      </c>
      <c r="N441" s="46" t="s">
        <v>292</v>
      </c>
      <c r="O441" s="51" t="s">
        <v>2240</v>
      </c>
      <c r="P441" s="84" t="s">
        <v>35</v>
      </c>
      <c r="Q441" s="90" t="s">
        <v>2245</v>
      </c>
      <c r="R441" s="16" t="s">
        <v>874</v>
      </c>
      <c r="S441" s="15" t="s">
        <v>2246</v>
      </c>
      <c r="W441" s="33"/>
    </row>
    <row r="442" s="1" customFormat="1" ht="204" spans="1:23">
      <c r="A442" s="15">
        <v>438</v>
      </c>
      <c r="B442" s="51" t="s">
        <v>2240</v>
      </c>
      <c r="C442" s="21" t="s">
        <v>126</v>
      </c>
      <c r="D442" s="84" t="s">
        <v>2250</v>
      </c>
      <c r="E442" s="84" t="s">
        <v>2251</v>
      </c>
      <c r="F442" s="16"/>
      <c r="G442" s="16"/>
      <c r="H442" s="48" t="s">
        <v>2252</v>
      </c>
      <c r="I442" s="84" t="s">
        <v>62</v>
      </c>
      <c r="J442" s="84" t="s">
        <v>2244</v>
      </c>
      <c r="K442" s="84" t="s">
        <v>32</v>
      </c>
      <c r="L442" s="16"/>
      <c r="M442" s="46" t="s">
        <v>292</v>
      </c>
      <c r="N442" s="46" t="s">
        <v>292</v>
      </c>
      <c r="O442" s="51" t="s">
        <v>2240</v>
      </c>
      <c r="P442" s="84" t="s">
        <v>35</v>
      </c>
      <c r="Q442" s="90" t="s">
        <v>2245</v>
      </c>
      <c r="R442" s="16" t="s">
        <v>874</v>
      </c>
      <c r="S442" s="15" t="s">
        <v>2246</v>
      </c>
      <c r="W442" s="33"/>
    </row>
    <row r="443" s="1" customFormat="1" ht="300" spans="1:23">
      <c r="A443" s="15">
        <v>439</v>
      </c>
      <c r="B443" s="51" t="s">
        <v>2240</v>
      </c>
      <c r="C443" s="21" t="s">
        <v>126</v>
      </c>
      <c r="D443" s="84" t="s">
        <v>2253</v>
      </c>
      <c r="E443" s="84" t="s">
        <v>2254</v>
      </c>
      <c r="F443" s="16"/>
      <c r="G443" s="16"/>
      <c r="H443" s="48" t="s">
        <v>2255</v>
      </c>
      <c r="I443" s="84" t="s">
        <v>62</v>
      </c>
      <c r="J443" s="84" t="s">
        <v>2244</v>
      </c>
      <c r="K443" s="84" t="s">
        <v>32</v>
      </c>
      <c r="L443" s="16"/>
      <c r="M443" s="46" t="s">
        <v>292</v>
      </c>
      <c r="N443" s="46" t="s">
        <v>292</v>
      </c>
      <c r="O443" s="51" t="s">
        <v>2240</v>
      </c>
      <c r="P443" s="84" t="s">
        <v>35</v>
      </c>
      <c r="Q443" s="90" t="s">
        <v>2245</v>
      </c>
      <c r="R443" s="16" t="s">
        <v>874</v>
      </c>
      <c r="S443" s="15" t="s">
        <v>2246</v>
      </c>
      <c r="W443" s="33"/>
    </row>
    <row r="444" s="1" customFormat="1" ht="216" spans="1:23">
      <c r="A444" s="15">
        <v>440</v>
      </c>
      <c r="B444" s="51" t="s">
        <v>2240</v>
      </c>
      <c r="C444" s="21" t="s">
        <v>126</v>
      </c>
      <c r="D444" s="84" t="s">
        <v>2256</v>
      </c>
      <c r="E444" s="84" t="s">
        <v>2257</v>
      </c>
      <c r="F444" s="16"/>
      <c r="G444" s="16"/>
      <c r="H444" s="48" t="s">
        <v>2258</v>
      </c>
      <c r="I444" s="84" t="s">
        <v>62</v>
      </c>
      <c r="J444" s="84" t="s">
        <v>2244</v>
      </c>
      <c r="K444" s="84" t="s">
        <v>32</v>
      </c>
      <c r="L444" s="16"/>
      <c r="M444" s="46" t="s">
        <v>292</v>
      </c>
      <c r="N444" s="46" t="s">
        <v>292</v>
      </c>
      <c r="O444" s="51" t="s">
        <v>2240</v>
      </c>
      <c r="P444" s="84" t="s">
        <v>35</v>
      </c>
      <c r="Q444" s="90" t="s">
        <v>2245</v>
      </c>
      <c r="R444" s="16" t="s">
        <v>874</v>
      </c>
      <c r="S444" s="15" t="s">
        <v>2246</v>
      </c>
      <c r="W444" s="33"/>
    </row>
    <row r="445" s="1" customFormat="1" ht="120" spans="1:23">
      <c r="A445" s="15">
        <v>441</v>
      </c>
      <c r="B445" s="51" t="s">
        <v>2240</v>
      </c>
      <c r="C445" s="21" t="s">
        <v>126</v>
      </c>
      <c r="D445" s="84" t="s">
        <v>2259</v>
      </c>
      <c r="E445" s="84" t="s">
        <v>2260</v>
      </c>
      <c r="F445" s="16"/>
      <c r="G445" s="16"/>
      <c r="H445" s="48" t="s">
        <v>2261</v>
      </c>
      <c r="I445" s="84" t="s">
        <v>62</v>
      </c>
      <c r="J445" s="84" t="s">
        <v>2244</v>
      </c>
      <c r="K445" s="84" t="s">
        <v>32</v>
      </c>
      <c r="L445" s="16"/>
      <c r="M445" s="46" t="s">
        <v>292</v>
      </c>
      <c r="N445" s="46" t="s">
        <v>292</v>
      </c>
      <c r="O445" s="51" t="s">
        <v>2240</v>
      </c>
      <c r="P445" s="84" t="s">
        <v>35</v>
      </c>
      <c r="Q445" s="90" t="s">
        <v>2245</v>
      </c>
      <c r="R445" s="16" t="s">
        <v>874</v>
      </c>
      <c r="S445" s="15" t="s">
        <v>2246</v>
      </c>
      <c r="W445" s="33"/>
    </row>
    <row r="446" s="1" customFormat="1" ht="180" spans="1:23">
      <c r="A446" s="15">
        <v>442</v>
      </c>
      <c r="B446" s="51" t="s">
        <v>2240</v>
      </c>
      <c r="C446" s="21" t="s">
        <v>126</v>
      </c>
      <c r="D446" s="84" t="s">
        <v>2262</v>
      </c>
      <c r="E446" s="84" t="s">
        <v>2263</v>
      </c>
      <c r="F446" s="16"/>
      <c r="G446" s="16"/>
      <c r="H446" s="48" t="s">
        <v>2264</v>
      </c>
      <c r="I446" s="84" t="s">
        <v>62</v>
      </c>
      <c r="J446" s="84" t="s">
        <v>2244</v>
      </c>
      <c r="K446" s="84" t="s">
        <v>32</v>
      </c>
      <c r="L446" s="16"/>
      <c r="M446" s="46" t="s">
        <v>292</v>
      </c>
      <c r="N446" s="46" t="s">
        <v>292</v>
      </c>
      <c r="O446" s="51" t="s">
        <v>2240</v>
      </c>
      <c r="P446" s="84" t="s">
        <v>35</v>
      </c>
      <c r="Q446" s="90" t="s">
        <v>2245</v>
      </c>
      <c r="R446" s="16" t="s">
        <v>874</v>
      </c>
      <c r="S446" s="15" t="s">
        <v>2246</v>
      </c>
      <c r="W446" s="33"/>
    </row>
    <row r="447" s="1" customFormat="1" ht="409.5" spans="1:19">
      <c r="A447" s="15">
        <v>443</v>
      </c>
      <c r="B447" s="16" t="s">
        <v>2265</v>
      </c>
      <c r="C447" s="16" t="s">
        <v>73</v>
      </c>
      <c r="D447" s="16"/>
      <c r="E447" s="16" t="s">
        <v>2266</v>
      </c>
      <c r="F447" s="16"/>
      <c r="G447" s="16"/>
      <c r="H447" s="16" t="s">
        <v>2267</v>
      </c>
      <c r="I447" s="16" t="s">
        <v>78</v>
      </c>
      <c r="J447" s="16" t="s">
        <v>2268</v>
      </c>
      <c r="K447" s="15" t="s">
        <v>32</v>
      </c>
      <c r="L447" s="15"/>
      <c r="M447" s="16" t="s">
        <v>2269</v>
      </c>
      <c r="N447" s="16" t="s">
        <v>2269</v>
      </c>
      <c r="O447" s="16" t="s">
        <v>2265</v>
      </c>
      <c r="P447" s="16" t="s">
        <v>662</v>
      </c>
      <c r="Q447" s="16" t="s">
        <v>2270</v>
      </c>
      <c r="R447" s="16" t="s">
        <v>2271</v>
      </c>
      <c r="S447" s="15" t="s">
        <v>2272</v>
      </c>
    </row>
    <row r="448" s="1" customFormat="1" ht="288" spans="1:20">
      <c r="A448" s="15">
        <v>444</v>
      </c>
      <c r="B448" s="16" t="s">
        <v>2265</v>
      </c>
      <c r="C448" s="16" t="s">
        <v>73</v>
      </c>
      <c r="D448" s="85"/>
      <c r="E448" s="16" t="s">
        <v>2273</v>
      </c>
      <c r="F448" s="19"/>
      <c r="G448" s="19"/>
      <c r="H448" s="16" t="s">
        <v>2274</v>
      </c>
      <c r="I448" s="16" t="s">
        <v>78</v>
      </c>
      <c r="J448" s="16" t="s">
        <v>2268</v>
      </c>
      <c r="K448" s="15" t="s">
        <v>32</v>
      </c>
      <c r="L448" s="19"/>
      <c r="M448" s="16" t="s">
        <v>2269</v>
      </c>
      <c r="N448" s="16" t="s">
        <v>2269</v>
      </c>
      <c r="O448" s="16" t="s">
        <v>2265</v>
      </c>
      <c r="P448" s="16" t="s">
        <v>662</v>
      </c>
      <c r="Q448" s="16" t="s">
        <v>2270</v>
      </c>
      <c r="R448" s="15" t="s">
        <v>2271</v>
      </c>
      <c r="S448" s="15" t="s">
        <v>2275</v>
      </c>
      <c r="T448" s="36"/>
    </row>
    <row r="449" s="1" customFormat="1" ht="180" spans="1:20">
      <c r="A449" s="15">
        <v>445</v>
      </c>
      <c r="B449" s="16" t="s">
        <v>2265</v>
      </c>
      <c r="C449" s="16" t="s">
        <v>73</v>
      </c>
      <c r="D449" s="15"/>
      <c r="E449" s="15" t="s">
        <v>2276</v>
      </c>
      <c r="F449" s="15"/>
      <c r="G449" s="15"/>
      <c r="H449" s="15" t="s">
        <v>2277</v>
      </c>
      <c r="I449" s="16" t="s">
        <v>78</v>
      </c>
      <c r="J449" s="16" t="s">
        <v>2268</v>
      </c>
      <c r="K449" s="15" t="s">
        <v>32</v>
      </c>
      <c r="L449" s="15"/>
      <c r="M449" s="15" t="s">
        <v>2278</v>
      </c>
      <c r="N449" s="15" t="s">
        <v>2278</v>
      </c>
      <c r="O449" s="15" t="s">
        <v>2265</v>
      </c>
      <c r="P449" s="37" t="s">
        <v>662</v>
      </c>
      <c r="Q449" s="15" t="s">
        <v>2270</v>
      </c>
      <c r="R449" s="15" t="s">
        <v>2279</v>
      </c>
      <c r="S449" s="15" t="s">
        <v>2280</v>
      </c>
      <c r="T449" s="3"/>
    </row>
    <row r="450" s="1" customFormat="1" ht="312" spans="1:20">
      <c r="A450" s="15">
        <v>446</v>
      </c>
      <c r="B450" s="16" t="s">
        <v>2265</v>
      </c>
      <c r="C450" s="16" t="s">
        <v>73</v>
      </c>
      <c r="D450" s="19"/>
      <c r="E450" s="15" t="s">
        <v>2281</v>
      </c>
      <c r="F450" s="15"/>
      <c r="G450" s="15"/>
      <c r="H450" s="15" t="s">
        <v>2282</v>
      </c>
      <c r="I450" s="15" t="s">
        <v>78</v>
      </c>
      <c r="J450" s="15" t="s">
        <v>2283</v>
      </c>
      <c r="K450" s="15" t="s">
        <v>32</v>
      </c>
      <c r="L450" s="15"/>
      <c r="M450" s="15" t="s">
        <v>2278</v>
      </c>
      <c r="N450" s="15" t="s">
        <v>2278</v>
      </c>
      <c r="O450" s="15" t="s">
        <v>2265</v>
      </c>
      <c r="P450" s="15" t="s">
        <v>662</v>
      </c>
      <c r="Q450" s="15" t="s">
        <v>2270</v>
      </c>
      <c r="R450" s="15" t="s">
        <v>2284</v>
      </c>
      <c r="S450" s="15" t="s">
        <v>2285</v>
      </c>
      <c r="T450" s="36"/>
    </row>
    <row r="451" s="1" customFormat="1" ht="204" spans="1:20">
      <c r="A451" s="15">
        <v>447</v>
      </c>
      <c r="B451" s="16" t="s">
        <v>2265</v>
      </c>
      <c r="C451" s="16" t="s">
        <v>120</v>
      </c>
      <c r="D451" s="19"/>
      <c r="E451" s="15" t="s">
        <v>2286</v>
      </c>
      <c r="F451" s="19"/>
      <c r="G451" s="19"/>
      <c r="H451" s="15" t="s">
        <v>2287</v>
      </c>
      <c r="I451" s="15" t="s">
        <v>78</v>
      </c>
      <c r="J451" s="15" t="s">
        <v>2283</v>
      </c>
      <c r="K451" s="15" t="s">
        <v>32</v>
      </c>
      <c r="L451" s="15"/>
      <c r="M451" s="15" t="s">
        <v>2278</v>
      </c>
      <c r="N451" s="15" t="s">
        <v>2278</v>
      </c>
      <c r="O451" s="15" t="s">
        <v>2265</v>
      </c>
      <c r="P451" s="15" t="s">
        <v>662</v>
      </c>
      <c r="Q451" s="15" t="s">
        <v>2270</v>
      </c>
      <c r="R451" s="15" t="s">
        <v>2288</v>
      </c>
      <c r="S451" s="15" t="s">
        <v>2289</v>
      </c>
      <c r="T451" s="36"/>
    </row>
    <row r="452" s="1" customFormat="1" ht="312" spans="1:20">
      <c r="A452" s="15">
        <v>448</v>
      </c>
      <c r="B452" s="16" t="s">
        <v>2265</v>
      </c>
      <c r="C452" s="16" t="s">
        <v>120</v>
      </c>
      <c r="D452" s="19"/>
      <c r="E452" s="15" t="s">
        <v>2290</v>
      </c>
      <c r="F452" s="19"/>
      <c r="G452" s="19"/>
      <c r="H452" s="15" t="s">
        <v>2291</v>
      </c>
      <c r="I452" s="15" t="s">
        <v>78</v>
      </c>
      <c r="J452" s="15" t="s">
        <v>2283</v>
      </c>
      <c r="K452" s="15" t="s">
        <v>32</v>
      </c>
      <c r="L452" s="15"/>
      <c r="M452" s="15" t="s">
        <v>2278</v>
      </c>
      <c r="N452" s="15" t="s">
        <v>2278</v>
      </c>
      <c r="O452" s="15" t="s">
        <v>2265</v>
      </c>
      <c r="P452" s="15" t="s">
        <v>662</v>
      </c>
      <c r="Q452" s="15" t="s">
        <v>2270</v>
      </c>
      <c r="R452" s="15" t="s">
        <v>2292</v>
      </c>
      <c r="S452" s="15" t="s">
        <v>2293</v>
      </c>
      <c r="T452" s="36"/>
    </row>
    <row r="453" s="1" customFormat="1" ht="252" spans="1:20">
      <c r="A453" s="15">
        <v>449</v>
      </c>
      <c r="B453" s="16" t="s">
        <v>2265</v>
      </c>
      <c r="C453" s="16" t="s">
        <v>120</v>
      </c>
      <c r="D453" s="19"/>
      <c r="E453" s="15" t="s">
        <v>2294</v>
      </c>
      <c r="F453" s="15"/>
      <c r="G453" s="15"/>
      <c r="H453" s="15" t="s">
        <v>2295</v>
      </c>
      <c r="I453" s="15" t="s">
        <v>78</v>
      </c>
      <c r="J453" s="15" t="s">
        <v>2283</v>
      </c>
      <c r="K453" s="15" t="s">
        <v>32</v>
      </c>
      <c r="L453" s="15"/>
      <c r="M453" s="15" t="s">
        <v>2278</v>
      </c>
      <c r="N453" s="15" t="s">
        <v>2278</v>
      </c>
      <c r="O453" s="15" t="s">
        <v>2265</v>
      </c>
      <c r="P453" s="15" t="s">
        <v>662</v>
      </c>
      <c r="Q453" s="15" t="s">
        <v>2270</v>
      </c>
      <c r="R453" s="15" t="s">
        <v>2296</v>
      </c>
      <c r="S453" s="15" t="s">
        <v>2297</v>
      </c>
      <c r="T453" s="36"/>
    </row>
    <row r="454" s="1" customFormat="1" ht="409.5" spans="1:20">
      <c r="A454" s="15">
        <v>450</v>
      </c>
      <c r="B454" s="16" t="s">
        <v>2265</v>
      </c>
      <c r="C454" s="16" t="s">
        <v>120</v>
      </c>
      <c r="D454" s="19"/>
      <c r="E454" s="15" t="s">
        <v>2298</v>
      </c>
      <c r="F454" s="15"/>
      <c r="G454" s="15"/>
      <c r="H454" s="15" t="s">
        <v>2299</v>
      </c>
      <c r="I454" s="15" t="s">
        <v>78</v>
      </c>
      <c r="J454" s="15" t="s">
        <v>2283</v>
      </c>
      <c r="K454" s="15" t="s">
        <v>32</v>
      </c>
      <c r="L454" s="15"/>
      <c r="M454" s="15" t="s">
        <v>2278</v>
      </c>
      <c r="N454" s="15" t="s">
        <v>2278</v>
      </c>
      <c r="O454" s="15" t="s">
        <v>2265</v>
      </c>
      <c r="P454" s="15" t="s">
        <v>662</v>
      </c>
      <c r="Q454" s="15" t="s">
        <v>2270</v>
      </c>
      <c r="R454" s="15" t="s">
        <v>2300</v>
      </c>
      <c r="S454" s="15" t="s">
        <v>2301</v>
      </c>
      <c r="T454" s="36"/>
    </row>
    <row r="455" s="1" customFormat="1" ht="409.5" spans="1:20">
      <c r="A455" s="15">
        <v>451</v>
      </c>
      <c r="B455" s="16" t="s">
        <v>2265</v>
      </c>
      <c r="C455" s="16" t="s">
        <v>120</v>
      </c>
      <c r="D455" s="19"/>
      <c r="E455" s="15" t="s">
        <v>2302</v>
      </c>
      <c r="F455" s="15"/>
      <c r="G455" s="15"/>
      <c r="H455" s="15" t="s">
        <v>2303</v>
      </c>
      <c r="I455" s="15" t="s">
        <v>78</v>
      </c>
      <c r="J455" s="15" t="s">
        <v>2283</v>
      </c>
      <c r="K455" s="15" t="s">
        <v>32</v>
      </c>
      <c r="L455" s="15"/>
      <c r="M455" s="15" t="s">
        <v>2278</v>
      </c>
      <c r="N455" s="15" t="s">
        <v>2278</v>
      </c>
      <c r="O455" s="15" t="s">
        <v>2265</v>
      </c>
      <c r="P455" s="15" t="s">
        <v>662</v>
      </c>
      <c r="Q455" s="15" t="s">
        <v>2270</v>
      </c>
      <c r="R455" s="15" t="s">
        <v>2304</v>
      </c>
      <c r="S455" s="15" t="s">
        <v>2305</v>
      </c>
      <c r="T455" s="36"/>
    </row>
    <row r="456" s="1" customFormat="1" ht="409.5" spans="1:20">
      <c r="A456" s="15">
        <v>452</v>
      </c>
      <c r="B456" s="16" t="s">
        <v>2265</v>
      </c>
      <c r="C456" s="16" t="s">
        <v>120</v>
      </c>
      <c r="D456" s="19"/>
      <c r="E456" s="15" t="s">
        <v>2306</v>
      </c>
      <c r="F456" s="15"/>
      <c r="G456" s="15"/>
      <c r="H456" s="15" t="s">
        <v>2307</v>
      </c>
      <c r="I456" s="15" t="s">
        <v>78</v>
      </c>
      <c r="J456" s="15" t="s">
        <v>2308</v>
      </c>
      <c r="K456" s="15" t="s">
        <v>32</v>
      </c>
      <c r="L456" s="15"/>
      <c r="M456" s="15" t="s">
        <v>2278</v>
      </c>
      <c r="N456" s="15" t="s">
        <v>2278</v>
      </c>
      <c r="O456" s="15" t="s">
        <v>2265</v>
      </c>
      <c r="P456" s="15" t="s">
        <v>662</v>
      </c>
      <c r="Q456" s="15" t="s">
        <v>2270</v>
      </c>
      <c r="R456" s="15" t="s">
        <v>2309</v>
      </c>
      <c r="S456" s="15" t="s">
        <v>2310</v>
      </c>
      <c r="T456" s="36"/>
    </row>
    <row r="457" s="1" customFormat="1" ht="144" spans="1:20">
      <c r="A457" s="15">
        <v>453</v>
      </c>
      <c r="B457" s="16" t="s">
        <v>2265</v>
      </c>
      <c r="C457" s="16" t="s">
        <v>126</v>
      </c>
      <c r="D457" s="19"/>
      <c r="E457" s="15" t="s">
        <v>2311</v>
      </c>
      <c r="F457" s="15"/>
      <c r="G457" s="15"/>
      <c r="H457" s="15" t="s">
        <v>2312</v>
      </c>
      <c r="I457" s="15" t="s">
        <v>78</v>
      </c>
      <c r="J457" s="15" t="s">
        <v>2283</v>
      </c>
      <c r="K457" s="15" t="s">
        <v>32</v>
      </c>
      <c r="L457" s="15"/>
      <c r="M457" s="15" t="s">
        <v>2278</v>
      </c>
      <c r="N457" s="15" t="s">
        <v>2278</v>
      </c>
      <c r="O457" s="15" t="s">
        <v>2265</v>
      </c>
      <c r="P457" s="15" t="s">
        <v>662</v>
      </c>
      <c r="Q457" s="15" t="s">
        <v>2270</v>
      </c>
      <c r="R457" s="15" t="s">
        <v>2313</v>
      </c>
      <c r="S457" s="15" t="s">
        <v>2314</v>
      </c>
      <c r="T457" s="36"/>
    </row>
    <row r="458" ht="312" spans="1:16384">
      <c r="A458" s="15">
        <v>454</v>
      </c>
      <c r="B458" s="15" t="s">
        <v>2265</v>
      </c>
      <c r="C458" s="15" t="s">
        <v>126</v>
      </c>
      <c r="D458" s="15"/>
      <c r="E458" s="15" t="s">
        <v>2315</v>
      </c>
      <c r="F458" s="15"/>
      <c r="G458" s="15"/>
      <c r="H458" s="15" t="s">
        <v>2316</v>
      </c>
      <c r="I458" s="15" t="s">
        <v>78</v>
      </c>
      <c r="J458" s="15" t="s">
        <v>2317</v>
      </c>
      <c r="K458" s="15" t="s">
        <v>32</v>
      </c>
      <c r="L458" s="15"/>
      <c r="M458" s="15" t="s">
        <v>2278</v>
      </c>
      <c r="N458" s="15" t="s">
        <v>2278</v>
      </c>
      <c r="O458" s="15" t="s">
        <v>2265</v>
      </c>
      <c r="P458" s="15" t="s">
        <v>662</v>
      </c>
      <c r="Q458" s="15" t="s">
        <v>2270</v>
      </c>
      <c r="R458" s="15" t="s">
        <v>2313</v>
      </c>
      <c r="S458" s="15" t="s">
        <v>2314</v>
      </c>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c r="GO458" s="3"/>
      <c r="GP458" s="3"/>
      <c r="GQ458" s="3"/>
      <c r="GR458" s="3"/>
      <c r="GS458" s="3"/>
      <c r="GT458" s="3"/>
      <c r="GU458" s="3"/>
      <c r="GV458" s="3"/>
      <c r="GW458" s="3"/>
      <c r="GX458" s="3"/>
      <c r="GY458" s="3"/>
      <c r="GZ458" s="3"/>
      <c r="HA458" s="3"/>
      <c r="HB458" s="3"/>
      <c r="HC458" s="3"/>
      <c r="HD458" s="3"/>
      <c r="HE458" s="3"/>
      <c r="HF458" s="3"/>
      <c r="HG458" s="3"/>
      <c r="HH458" s="3"/>
      <c r="HI458" s="3"/>
      <c r="HJ458" s="3"/>
      <c r="HK458" s="3"/>
      <c r="HL458" s="3"/>
      <c r="HM458" s="3"/>
      <c r="HN458" s="3"/>
      <c r="HO458" s="3"/>
      <c r="HP458" s="3"/>
      <c r="HQ458" s="3"/>
      <c r="HR458" s="3"/>
      <c r="HS458" s="3"/>
      <c r="HT458" s="3"/>
      <c r="HU458" s="3"/>
      <c r="HV458" s="3"/>
      <c r="HW458" s="3"/>
      <c r="HX458" s="3"/>
      <c r="HY458" s="3"/>
      <c r="HZ458" s="3"/>
      <c r="IA458" s="3"/>
      <c r="IB458" s="3"/>
      <c r="IC458" s="3"/>
      <c r="ID458" s="3"/>
      <c r="IE458" s="3"/>
      <c r="IF458" s="3"/>
      <c r="IG458" s="3"/>
      <c r="IH458" s="3"/>
      <c r="II458" s="3"/>
      <c r="IJ458" s="3"/>
      <c r="IK458" s="3"/>
      <c r="IL458" s="3"/>
      <c r="IM458" s="3"/>
      <c r="IN458" s="3"/>
      <c r="IO458" s="3"/>
      <c r="IP458" s="3"/>
      <c r="IQ458" s="3"/>
      <c r="IR458" s="3"/>
      <c r="IS458" s="3"/>
      <c r="IT458" s="3"/>
      <c r="IU458" s="3"/>
      <c r="IV458" s="3"/>
      <c r="IW458" s="3"/>
      <c r="IX458" s="3"/>
      <c r="IY458" s="3"/>
      <c r="IZ458" s="3"/>
      <c r="JA458" s="3"/>
      <c r="JB458" s="3"/>
      <c r="JC458" s="3"/>
      <c r="JD458" s="3"/>
      <c r="JE458" s="3"/>
      <c r="JF458" s="3"/>
      <c r="JG458" s="3"/>
      <c r="JH458" s="3"/>
      <c r="JI458" s="3"/>
      <c r="JJ458" s="3"/>
      <c r="JK458" s="3"/>
      <c r="JL458" s="3"/>
      <c r="JM458" s="3"/>
      <c r="JN458" s="3"/>
      <c r="JO458" s="3"/>
      <c r="JP458" s="3"/>
      <c r="JQ458" s="3"/>
      <c r="JR458" s="3"/>
      <c r="JS458" s="3"/>
      <c r="JT458" s="3"/>
      <c r="JU458" s="3"/>
      <c r="JV458" s="3"/>
      <c r="JW458" s="3"/>
      <c r="JX458" s="3"/>
      <c r="JY458" s="3"/>
      <c r="JZ458" s="3"/>
      <c r="KA458" s="3"/>
      <c r="KB458" s="3"/>
      <c r="KC458" s="3"/>
      <c r="KD458" s="3"/>
      <c r="KE458" s="3"/>
      <c r="KF458" s="3"/>
      <c r="KG458" s="3"/>
      <c r="KH458" s="3"/>
      <c r="KI458" s="3"/>
      <c r="KJ458" s="3"/>
      <c r="KK458" s="3"/>
      <c r="KL458" s="3"/>
      <c r="KM458" s="3"/>
      <c r="KN458" s="3"/>
      <c r="KO458" s="3"/>
      <c r="KP458" s="3"/>
      <c r="KQ458" s="3"/>
      <c r="KR458" s="3"/>
      <c r="KS458" s="3"/>
      <c r="KT458" s="3"/>
      <c r="KU458" s="3"/>
      <c r="KV458" s="3"/>
      <c r="KW458" s="3"/>
      <c r="KX458" s="3"/>
      <c r="KY458" s="3"/>
      <c r="KZ458" s="3"/>
      <c r="LA458" s="3"/>
      <c r="LB458" s="3"/>
      <c r="LC458" s="3"/>
      <c r="LD458" s="3"/>
      <c r="LE458" s="3"/>
      <c r="LF458" s="3"/>
      <c r="LG458" s="3"/>
      <c r="LH458" s="3"/>
      <c r="LI458" s="3"/>
      <c r="LJ458" s="3"/>
      <c r="LK458" s="3"/>
      <c r="LL458" s="3"/>
      <c r="LM458" s="3"/>
      <c r="LN458" s="3"/>
      <c r="LO458" s="3"/>
      <c r="LP458" s="3"/>
      <c r="LQ458" s="3"/>
      <c r="LR458" s="3"/>
      <c r="LS458" s="3"/>
      <c r="LT458" s="3"/>
      <c r="LU458" s="3"/>
      <c r="LV458" s="3"/>
      <c r="LW458" s="3"/>
      <c r="LX458" s="3"/>
      <c r="LY458" s="3"/>
      <c r="LZ458" s="3"/>
      <c r="MA458" s="3"/>
      <c r="MB458" s="3"/>
      <c r="MC458" s="3"/>
      <c r="MD458" s="3"/>
      <c r="ME458" s="3"/>
      <c r="MF458" s="3"/>
      <c r="MG458" s="3"/>
      <c r="MH458" s="3"/>
      <c r="MI458" s="3"/>
      <c r="MJ458" s="3"/>
      <c r="MK458" s="3"/>
      <c r="ML458" s="3"/>
      <c r="MM458" s="3"/>
      <c r="MN458" s="3"/>
      <c r="MO458" s="3"/>
      <c r="MP458" s="3"/>
      <c r="MQ458" s="3"/>
      <c r="MR458" s="3"/>
      <c r="MS458" s="3"/>
      <c r="MT458" s="3"/>
      <c r="MU458" s="3"/>
      <c r="MV458" s="3"/>
      <c r="MW458" s="3"/>
      <c r="MX458" s="3"/>
      <c r="MY458" s="3"/>
      <c r="MZ458" s="3"/>
      <c r="NA458" s="3"/>
      <c r="NB458" s="3"/>
      <c r="NC458" s="3"/>
      <c r="ND458" s="3"/>
      <c r="NE458" s="3"/>
      <c r="NF458" s="3"/>
      <c r="NG458" s="3"/>
      <c r="NH458" s="3"/>
      <c r="NI458" s="3"/>
      <c r="NJ458" s="3"/>
      <c r="NK458" s="3"/>
      <c r="NL458" s="3"/>
      <c r="NM458" s="3"/>
      <c r="NN458" s="3"/>
      <c r="NO458" s="3"/>
      <c r="NP458" s="3"/>
      <c r="NQ458" s="3"/>
      <c r="NR458" s="3"/>
      <c r="NS458" s="3"/>
      <c r="NT458" s="3"/>
      <c r="NU458" s="3"/>
      <c r="NV458" s="3"/>
      <c r="NW458" s="3"/>
      <c r="NX458" s="3"/>
      <c r="NY458" s="3"/>
      <c r="NZ458" s="3"/>
      <c r="OA458" s="3"/>
      <c r="OB458" s="3"/>
      <c r="OC458" s="3"/>
      <c r="OD458" s="3"/>
      <c r="OE458" s="3"/>
      <c r="OF458" s="3"/>
      <c r="OG458" s="3"/>
      <c r="OH458" s="3"/>
      <c r="OI458" s="3"/>
      <c r="OJ458" s="3"/>
      <c r="OK458" s="3"/>
      <c r="OL458" s="3"/>
      <c r="OM458" s="3"/>
      <c r="ON458" s="3"/>
      <c r="OO458" s="3"/>
      <c r="OP458" s="3"/>
      <c r="OQ458" s="3"/>
      <c r="OR458" s="3"/>
      <c r="OS458" s="3"/>
      <c r="OT458" s="3"/>
      <c r="OU458" s="3"/>
      <c r="OV458" s="3"/>
      <c r="OW458" s="3"/>
      <c r="OX458" s="3"/>
      <c r="OY458" s="3"/>
      <c r="OZ458" s="3"/>
      <c r="PA458" s="3"/>
      <c r="PB458" s="3"/>
      <c r="PC458" s="3"/>
      <c r="PD458" s="3"/>
      <c r="PE458" s="3"/>
      <c r="PF458" s="3"/>
      <c r="PG458" s="3"/>
      <c r="PH458" s="3"/>
      <c r="PI458" s="3"/>
      <c r="PJ458" s="3"/>
      <c r="PK458" s="3"/>
      <c r="PL458" s="3"/>
      <c r="PM458" s="3"/>
      <c r="PN458" s="3"/>
      <c r="PO458" s="3"/>
      <c r="PP458" s="3"/>
      <c r="PQ458" s="3"/>
      <c r="PR458" s="3"/>
      <c r="PS458" s="3"/>
      <c r="PT458" s="3"/>
      <c r="PU458" s="3"/>
      <c r="PV458" s="3"/>
      <c r="PW458" s="3"/>
      <c r="PX458" s="3"/>
      <c r="PY458" s="3"/>
      <c r="PZ458" s="3"/>
      <c r="QA458" s="3"/>
      <c r="QB458" s="3"/>
      <c r="QC458" s="3"/>
      <c r="QD458" s="3"/>
      <c r="QE458" s="3"/>
      <c r="QF458" s="3"/>
      <c r="QG458" s="3"/>
      <c r="QH458" s="3"/>
      <c r="QI458" s="3"/>
      <c r="QJ458" s="3"/>
      <c r="QK458" s="3"/>
      <c r="QL458" s="3"/>
      <c r="QM458" s="3"/>
      <c r="QN458" s="3"/>
      <c r="QO458" s="3"/>
      <c r="QP458" s="3"/>
      <c r="QQ458" s="3"/>
      <c r="QR458" s="3"/>
      <c r="QS458" s="3"/>
      <c r="QT458" s="3"/>
      <c r="QU458" s="3"/>
      <c r="QV458" s="3"/>
      <c r="QW458" s="3"/>
      <c r="QX458" s="3"/>
      <c r="QY458" s="3"/>
      <c r="QZ458" s="3"/>
      <c r="RA458" s="3"/>
      <c r="RB458" s="3"/>
      <c r="RC458" s="3"/>
      <c r="RD458" s="3"/>
      <c r="RE458" s="3"/>
      <c r="RF458" s="3"/>
      <c r="RG458" s="3"/>
      <c r="RH458" s="3"/>
      <c r="RI458" s="3"/>
      <c r="RJ458" s="3"/>
      <c r="RK458" s="3"/>
      <c r="RL458" s="3"/>
      <c r="RM458" s="3"/>
      <c r="RN458" s="3"/>
      <c r="RO458" s="3"/>
      <c r="RP458" s="3"/>
      <c r="RQ458" s="3"/>
      <c r="RR458" s="3"/>
      <c r="RS458" s="3"/>
      <c r="RT458" s="3"/>
      <c r="RU458" s="3"/>
      <c r="RV458" s="3"/>
      <c r="RW458" s="3"/>
      <c r="RX458" s="3"/>
      <c r="RY458" s="3"/>
      <c r="RZ458" s="3"/>
      <c r="SA458" s="3"/>
      <c r="SB458" s="3"/>
      <c r="SC458" s="3"/>
      <c r="SD458" s="3"/>
      <c r="SE458" s="3"/>
      <c r="SF458" s="3"/>
      <c r="SG458" s="3"/>
      <c r="SH458" s="3"/>
      <c r="SI458" s="3"/>
      <c r="SJ458" s="3"/>
      <c r="SK458" s="3"/>
      <c r="SL458" s="3"/>
      <c r="SM458" s="3"/>
      <c r="SN458" s="3"/>
      <c r="SO458" s="3"/>
      <c r="SP458" s="3"/>
      <c r="SQ458" s="3"/>
      <c r="SR458" s="3"/>
      <c r="SS458" s="3"/>
      <c r="ST458" s="3"/>
      <c r="SU458" s="3"/>
      <c r="SV458" s="3"/>
      <c r="SW458" s="3"/>
      <c r="SX458" s="3"/>
      <c r="SY458" s="3"/>
      <c r="SZ458" s="3"/>
      <c r="TA458" s="3"/>
      <c r="TB458" s="3"/>
      <c r="TC458" s="3"/>
      <c r="TD458" s="3"/>
      <c r="TE458" s="3"/>
      <c r="TF458" s="3"/>
      <c r="TG458" s="3"/>
      <c r="TH458" s="3"/>
      <c r="TI458" s="3"/>
      <c r="TJ458" s="3"/>
      <c r="TK458" s="3"/>
      <c r="TL458" s="3"/>
      <c r="TM458" s="3"/>
      <c r="TN458" s="3"/>
      <c r="TO458" s="3"/>
      <c r="TP458" s="3"/>
      <c r="TQ458" s="3"/>
      <c r="TR458" s="3"/>
      <c r="TS458" s="3"/>
      <c r="TT458" s="3"/>
      <c r="TU458" s="3"/>
      <c r="TV458" s="3"/>
      <c r="TW458" s="3"/>
      <c r="TX458" s="3"/>
      <c r="TY458" s="3"/>
      <c r="TZ458" s="3"/>
      <c r="UA458" s="3"/>
      <c r="UB458" s="3"/>
      <c r="UC458" s="3"/>
      <c r="UD458" s="3"/>
      <c r="UE458" s="3"/>
      <c r="UF458" s="3"/>
      <c r="UG458" s="3"/>
      <c r="UH458" s="3"/>
      <c r="UI458" s="3"/>
      <c r="UJ458" s="3"/>
      <c r="UK458" s="3"/>
      <c r="UL458" s="3"/>
      <c r="UM458" s="3"/>
      <c r="UN458" s="3"/>
      <c r="UO458" s="3"/>
      <c r="UP458" s="3"/>
      <c r="UQ458" s="3"/>
      <c r="UR458" s="3"/>
      <c r="US458" s="3"/>
      <c r="UT458" s="3"/>
      <c r="UU458" s="3"/>
      <c r="UV458" s="3"/>
      <c r="UW458" s="3"/>
      <c r="UX458" s="3"/>
      <c r="UY458" s="3"/>
      <c r="UZ458" s="3"/>
      <c r="VA458" s="3"/>
      <c r="VB458" s="3"/>
      <c r="VC458" s="3"/>
      <c r="VD458" s="3"/>
      <c r="VE458" s="3"/>
      <c r="VF458" s="3"/>
      <c r="VG458" s="3"/>
      <c r="VH458" s="3"/>
      <c r="VI458" s="3"/>
      <c r="VJ458" s="3"/>
      <c r="VK458" s="3"/>
      <c r="VL458" s="3"/>
      <c r="VM458" s="3"/>
      <c r="VN458" s="3"/>
      <c r="VO458" s="3"/>
      <c r="VP458" s="3"/>
      <c r="VQ458" s="3"/>
      <c r="VR458" s="3"/>
      <c r="VS458" s="3"/>
      <c r="VT458" s="3"/>
      <c r="VU458" s="3"/>
      <c r="VV458" s="3"/>
      <c r="VW458" s="3"/>
      <c r="VX458" s="3"/>
      <c r="VY458" s="3"/>
      <c r="VZ458" s="3"/>
      <c r="WA458" s="3"/>
      <c r="WB458" s="3"/>
      <c r="WC458" s="3"/>
      <c r="WD458" s="3"/>
      <c r="WE458" s="3"/>
      <c r="WF458" s="3"/>
      <c r="WG458" s="3"/>
      <c r="WH458" s="3"/>
      <c r="WI458" s="3"/>
      <c r="WJ458" s="3"/>
      <c r="WK458" s="3"/>
      <c r="WL458" s="3"/>
      <c r="WM458" s="3"/>
      <c r="WN458" s="3"/>
      <c r="WO458" s="3"/>
      <c r="WP458" s="3"/>
      <c r="WQ458" s="3"/>
      <c r="WR458" s="3"/>
      <c r="WS458" s="3"/>
      <c r="WT458" s="3"/>
      <c r="WU458" s="3"/>
      <c r="WV458" s="3"/>
      <c r="WW458" s="3"/>
      <c r="WX458" s="3"/>
      <c r="WY458" s="3"/>
      <c r="WZ458" s="3"/>
      <c r="XA458" s="3"/>
      <c r="XB458" s="3"/>
      <c r="XC458" s="3"/>
      <c r="XD458" s="3"/>
      <c r="XE458" s="3"/>
      <c r="XF458" s="3"/>
      <c r="XG458" s="3"/>
      <c r="XH458" s="3"/>
      <c r="XI458" s="3"/>
      <c r="XJ458" s="3"/>
      <c r="XK458" s="3"/>
      <c r="XL458" s="3"/>
      <c r="XM458" s="3"/>
      <c r="XN458" s="3"/>
      <c r="XO458" s="3"/>
      <c r="XP458" s="3"/>
      <c r="XQ458" s="3"/>
      <c r="XR458" s="3"/>
      <c r="XS458" s="3"/>
      <c r="XT458" s="3"/>
      <c r="XU458" s="3"/>
      <c r="XV458" s="3"/>
      <c r="XW458" s="3"/>
      <c r="XX458" s="3"/>
      <c r="XY458" s="3"/>
      <c r="XZ458" s="3"/>
      <c r="YA458" s="3"/>
      <c r="YB458" s="3"/>
      <c r="YC458" s="3"/>
      <c r="YD458" s="3"/>
      <c r="YE458" s="3"/>
      <c r="YF458" s="3"/>
      <c r="YG458" s="3"/>
      <c r="YH458" s="3"/>
      <c r="YI458" s="3"/>
      <c r="YJ458" s="3"/>
      <c r="YK458" s="3"/>
      <c r="YL458" s="3"/>
      <c r="YM458" s="3"/>
      <c r="YN458" s="3"/>
      <c r="YO458" s="3"/>
      <c r="YP458" s="3"/>
      <c r="YQ458" s="3"/>
      <c r="YR458" s="3"/>
      <c r="YS458" s="3"/>
      <c r="YT458" s="3"/>
      <c r="YU458" s="3"/>
      <c r="YV458" s="3"/>
      <c r="YW458" s="3"/>
      <c r="YX458" s="3"/>
      <c r="YY458" s="3"/>
      <c r="YZ458" s="3"/>
      <c r="ZA458" s="3"/>
      <c r="ZB458" s="3"/>
      <c r="ZC458" s="3"/>
      <c r="ZD458" s="3"/>
      <c r="ZE458" s="3"/>
      <c r="ZF458" s="3"/>
      <c r="ZG458" s="3"/>
      <c r="ZH458" s="3"/>
      <c r="ZI458" s="3"/>
      <c r="ZJ458" s="3"/>
      <c r="ZK458" s="3"/>
      <c r="ZL458" s="3"/>
      <c r="ZM458" s="3"/>
      <c r="ZN458" s="3"/>
      <c r="ZO458" s="3"/>
      <c r="ZP458" s="3"/>
      <c r="ZQ458" s="3"/>
      <c r="ZR458" s="3"/>
      <c r="ZS458" s="3"/>
      <c r="ZT458" s="3"/>
      <c r="ZU458" s="3"/>
      <c r="ZV458" s="3"/>
      <c r="ZW458" s="3"/>
      <c r="ZX458" s="3"/>
      <c r="ZY458" s="3"/>
      <c r="ZZ458" s="3"/>
      <c r="AAA458" s="3"/>
      <c r="AAB458" s="3"/>
      <c r="AAC458" s="3"/>
      <c r="AAD458" s="3"/>
      <c r="AAE458" s="3"/>
      <c r="AAF458" s="3"/>
      <c r="AAG458" s="3"/>
      <c r="AAH458" s="3"/>
      <c r="AAI458" s="3"/>
      <c r="AAJ458" s="3"/>
      <c r="AAK458" s="3"/>
      <c r="AAL458" s="3"/>
      <c r="AAM458" s="3"/>
      <c r="AAN458" s="3"/>
      <c r="AAO458" s="3"/>
      <c r="AAP458" s="3"/>
      <c r="AAQ458" s="3"/>
      <c r="AAR458" s="3"/>
      <c r="AAS458" s="3"/>
      <c r="AAT458" s="3"/>
      <c r="AAU458" s="3"/>
      <c r="AAV458" s="3"/>
      <c r="AAW458" s="3"/>
      <c r="AAX458" s="3"/>
      <c r="AAY458" s="3"/>
      <c r="AAZ458" s="3"/>
      <c r="ABA458" s="3"/>
      <c r="ABB458" s="3"/>
      <c r="ABC458" s="3"/>
      <c r="ABD458" s="3"/>
      <c r="ABE458" s="3"/>
      <c r="ABF458" s="3"/>
      <c r="ABG458" s="3"/>
      <c r="ABH458" s="3"/>
      <c r="ABI458" s="3"/>
      <c r="ABJ458" s="3"/>
      <c r="ABK458" s="3"/>
      <c r="ABL458" s="3"/>
      <c r="ABM458" s="3"/>
      <c r="ABN458" s="3"/>
      <c r="ABO458" s="3"/>
      <c r="ABP458" s="3"/>
      <c r="ABQ458" s="3"/>
      <c r="ABR458" s="3"/>
      <c r="ABS458" s="3"/>
      <c r="ABT458" s="3"/>
      <c r="ABU458" s="3"/>
      <c r="ABV458" s="3"/>
      <c r="ABW458" s="3"/>
      <c r="ABX458" s="3"/>
      <c r="ABY458" s="3"/>
      <c r="ABZ458" s="3"/>
      <c r="ACA458" s="3"/>
      <c r="ACB458" s="3"/>
      <c r="ACC458" s="3"/>
      <c r="ACD458" s="3"/>
      <c r="ACE458" s="3"/>
      <c r="ACF458" s="3"/>
      <c r="ACG458" s="3"/>
      <c r="ACH458" s="3"/>
      <c r="ACI458" s="3"/>
      <c r="ACJ458" s="3"/>
      <c r="ACK458" s="3"/>
      <c r="ACL458" s="3"/>
      <c r="ACM458" s="3"/>
      <c r="ACN458" s="3"/>
      <c r="ACO458" s="3"/>
      <c r="ACP458" s="3"/>
      <c r="ACQ458" s="3"/>
      <c r="ACR458" s="3"/>
      <c r="ACS458" s="3"/>
      <c r="ACT458" s="3"/>
      <c r="ACU458" s="3"/>
      <c r="ACV458" s="3"/>
      <c r="ACW458" s="3"/>
      <c r="ACX458" s="3"/>
      <c r="ACY458" s="3"/>
      <c r="ACZ458" s="3"/>
      <c r="ADA458" s="3"/>
      <c r="ADB458" s="3"/>
      <c r="ADC458" s="3"/>
      <c r="ADD458" s="3"/>
      <c r="ADE458" s="3"/>
      <c r="ADF458" s="3"/>
      <c r="ADG458" s="3"/>
      <c r="ADH458" s="3"/>
      <c r="ADI458" s="3"/>
      <c r="ADJ458" s="3"/>
      <c r="ADK458" s="3"/>
      <c r="ADL458" s="3"/>
      <c r="ADM458" s="3"/>
      <c r="ADN458" s="3"/>
      <c r="ADO458" s="3"/>
      <c r="ADP458" s="3"/>
      <c r="ADQ458" s="3"/>
      <c r="ADR458" s="3"/>
      <c r="ADS458" s="3"/>
      <c r="ADT458" s="3"/>
      <c r="ADU458" s="3"/>
      <c r="ADV458" s="3"/>
      <c r="ADW458" s="3"/>
      <c r="ADX458" s="3"/>
      <c r="ADY458" s="3"/>
      <c r="ADZ458" s="3"/>
      <c r="AEA458" s="3"/>
      <c r="AEB458" s="3"/>
      <c r="AEC458" s="3"/>
      <c r="AED458" s="3"/>
      <c r="AEE458" s="3"/>
      <c r="AEF458" s="3"/>
      <c r="AEG458" s="3"/>
      <c r="AEH458" s="3"/>
      <c r="AEI458" s="3"/>
      <c r="AEJ458" s="3"/>
      <c r="AEK458" s="3"/>
      <c r="AEL458" s="3"/>
      <c r="AEM458" s="3"/>
      <c r="AEN458" s="3"/>
      <c r="AEO458" s="3"/>
      <c r="AEP458" s="3"/>
      <c r="AEQ458" s="3"/>
      <c r="AER458" s="3"/>
      <c r="AES458" s="3"/>
      <c r="AET458" s="3"/>
      <c r="AEU458" s="3"/>
      <c r="AEV458" s="3"/>
      <c r="AEW458" s="3"/>
      <c r="AEX458" s="3"/>
      <c r="AEY458" s="3"/>
      <c r="AEZ458" s="3"/>
      <c r="AFA458" s="3"/>
      <c r="AFB458" s="3"/>
      <c r="AFC458" s="3"/>
      <c r="AFD458" s="3"/>
      <c r="AFE458" s="3"/>
      <c r="AFF458" s="3"/>
      <c r="AFG458" s="3"/>
      <c r="AFH458" s="3"/>
      <c r="AFI458" s="3"/>
      <c r="AFJ458" s="3"/>
      <c r="AFK458" s="3"/>
      <c r="AFL458" s="3"/>
      <c r="AFM458" s="3"/>
      <c r="AFN458" s="3"/>
      <c r="AFO458" s="3"/>
      <c r="AFP458" s="3"/>
      <c r="AFQ458" s="3"/>
      <c r="AFR458" s="3"/>
      <c r="AFS458" s="3"/>
      <c r="AFT458" s="3"/>
      <c r="AFU458" s="3"/>
      <c r="AFV458" s="3"/>
      <c r="AFW458" s="3"/>
      <c r="AFX458" s="3"/>
      <c r="AFY458" s="3"/>
      <c r="AFZ458" s="3"/>
      <c r="AGA458" s="3"/>
      <c r="AGB458" s="3"/>
      <c r="AGC458" s="3"/>
      <c r="AGD458" s="3"/>
      <c r="AGE458" s="3"/>
      <c r="AGF458" s="3"/>
      <c r="AGG458" s="3"/>
      <c r="AGH458" s="3"/>
      <c r="AGI458" s="3"/>
      <c r="AGJ458" s="3"/>
      <c r="AGK458" s="3"/>
      <c r="AGL458" s="3"/>
      <c r="AGM458" s="3"/>
      <c r="AGN458" s="3"/>
      <c r="AGO458" s="3"/>
      <c r="AGP458" s="3"/>
      <c r="AGQ458" s="3"/>
      <c r="AGR458" s="3"/>
      <c r="AGS458" s="3"/>
      <c r="AGT458" s="3"/>
      <c r="AGU458" s="3"/>
      <c r="AGV458" s="3"/>
      <c r="AGW458" s="3"/>
      <c r="AGX458" s="3"/>
      <c r="AGY458" s="3"/>
      <c r="AGZ458" s="3"/>
      <c r="AHA458" s="3"/>
      <c r="AHB458" s="3"/>
      <c r="AHC458" s="3"/>
      <c r="AHD458" s="3"/>
      <c r="AHE458" s="3"/>
      <c r="AHF458" s="3"/>
      <c r="AHG458" s="3"/>
      <c r="AHH458" s="3"/>
      <c r="AHI458" s="3"/>
      <c r="AHJ458" s="3"/>
      <c r="AHK458" s="3"/>
      <c r="AHL458" s="3"/>
      <c r="AHM458" s="3"/>
      <c r="AHN458" s="3"/>
      <c r="AHO458" s="3"/>
      <c r="AHP458" s="3"/>
      <c r="AHQ458" s="3"/>
      <c r="AHR458" s="3"/>
      <c r="AHS458" s="3"/>
      <c r="AHT458" s="3"/>
      <c r="AHU458" s="3"/>
      <c r="AHV458" s="3"/>
      <c r="AHW458" s="3"/>
      <c r="AHX458" s="3"/>
      <c r="AHY458" s="3"/>
      <c r="AHZ458" s="3"/>
      <c r="AIA458" s="3"/>
      <c r="AIB458" s="3"/>
      <c r="AIC458" s="3"/>
      <c r="AID458" s="3"/>
      <c r="AIE458" s="3"/>
      <c r="AIF458" s="3"/>
      <c r="AIG458" s="3"/>
      <c r="AIH458" s="3"/>
      <c r="AII458" s="3"/>
      <c r="AIJ458" s="3"/>
      <c r="AIK458" s="3"/>
      <c r="AIL458" s="3"/>
      <c r="AIM458" s="3"/>
      <c r="AIN458" s="3"/>
      <c r="AIO458" s="3"/>
      <c r="AIP458" s="3"/>
      <c r="AIQ458" s="3"/>
      <c r="AIR458" s="3"/>
      <c r="AIS458" s="3"/>
      <c r="AIT458" s="3"/>
      <c r="AIU458" s="3"/>
      <c r="AIV458" s="3"/>
      <c r="AIW458" s="3"/>
      <c r="AIX458" s="3"/>
      <c r="AIY458" s="3"/>
      <c r="AIZ458" s="3"/>
      <c r="AJA458" s="3"/>
      <c r="AJB458" s="3"/>
      <c r="AJC458" s="3"/>
      <c r="AJD458" s="3"/>
      <c r="AJE458" s="3"/>
      <c r="AJF458" s="3"/>
      <c r="AJG458" s="3"/>
      <c r="AJH458" s="3"/>
      <c r="AJI458" s="3"/>
      <c r="AJJ458" s="3"/>
      <c r="AJK458" s="3"/>
      <c r="AJL458" s="3"/>
      <c r="AJM458" s="3"/>
      <c r="AJN458" s="3"/>
      <c r="AJO458" s="3"/>
      <c r="AJP458" s="3"/>
      <c r="AJQ458" s="3"/>
      <c r="AJR458" s="3"/>
      <c r="AJS458" s="3"/>
      <c r="AJT458" s="3"/>
      <c r="AJU458" s="3"/>
      <c r="AJV458" s="3"/>
      <c r="AJW458" s="3"/>
      <c r="AJX458" s="3"/>
      <c r="AJY458" s="3"/>
      <c r="AJZ458" s="3"/>
      <c r="AKA458" s="3"/>
      <c r="AKB458" s="3"/>
      <c r="AKC458" s="3"/>
      <c r="AKD458" s="3"/>
      <c r="AKE458" s="3"/>
      <c r="AKF458" s="3"/>
      <c r="AKG458" s="3"/>
      <c r="AKH458" s="3"/>
      <c r="AKI458" s="3"/>
      <c r="AKJ458" s="3"/>
      <c r="AKK458" s="3"/>
      <c r="AKL458" s="3"/>
      <c r="AKM458" s="3"/>
      <c r="AKN458" s="3"/>
      <c r="AKO458" s="3"/>
      <c r="AKP458" s="3"/>
      <c r="AKQ458" s="3"/>
      <c r="AKR458" s="3"/>
      <c r="AKS458" s="3"/>
      <c r="AKT458" s="3"/>
      <c r="AKU458" s="3"/>
      <c r="AKV458" s="3"/>
      <c r="AKW458" s="3"/>
      <c r="AKX458" s="3"/>
      <c r="AKY458" s="3"/>
      <c r="AKZ458" s="3"/>
      <c r="ALA458" s="3"/>
      <c r="ALB458" s="3"/>
      <c r="ALC458" s="3"/>
      <c r="ALD458" s="3"/>
      <c r="ALE458" s="3"/>
      <c r="ALF458" s="3"/>
      <c r="ALG458" s="3"/>
      <c r="ALH458" s="3"/>
      <c r="ALI458" s="3"/>
      <c r="ALJ458" s="3"/>
      <c r="ALK458" s="3"/>
      <c r="ALL458" s="3"/>
      <c r="ALM458" s="3"/>
      <c r="ALN458" s="3"/>
      <c r="ALO458" s="3"/>
      <c r="ALP458" s="3"/>
      <c r="ALQ458" s="3"/>
      <c r="ALR458" s="3"/>
      <c r="ALS458" s="3"/>
      <c r="ALT458" s="3"/>
      <c r="ALU458" s="3"/>
      <c r="ALV458" s="3"/>
      <c r="ALW458" s="3"/>
      <c r="ALX458" s="3"/>
      <c r="ALY458" s="3"/>
      <c r="ALZ458" s="3"/>
      <c r="AMA458" s="3"/>
      <c r="AMB458" s="3"/>
      <c r="AMC458" s="3"/>
      <c r="AMD458" s="3"/>
      <c r="AME458" s="3"/>
      <c r="AMF458" s="3"/>
      <c r="AMG458" s="3"/>
      <c r="AMH458" s="3"/>
      <c r="AMI458" s="3"/>
      <c r="AMJ458" s="3"/>
      <c r="AMK458" s="3"/>
      <c r="AML458" s="3"/>
      <c r="AMM458" s="3"/>
      <c r="AMN458" s="3"/>
      <c r="AMO458" s="3"/>
      <c r="AMP458" s="3"/>
      <c r="AMQ458" s="3"/>
      <c r="AMR458" s="3"/>
      <c r="AMS458" s="3"/>
      <c r="AMT458" s="3"/>
      <c r="AMU458" s="3"/>
      <c r="AMV458" s="3"/>
      <c r="AMW458" s="3"/>
      <c r="AMX458" s="3"/>
      <c r="AMY458" s="3"/>
      <c r="AMZ458" s="3"/>
      <c r="ANA458" s="3"/>
      <c r="ANB458" s="3"/>
      <c r="ANC458" s="3"/>
      <c r="AND458" s="3"/>
      <c r="ANE458" s="3"/>
      <c r="ANF458" s="3"/>
      <c r="ANG458" s="3"/>
      <c r="ANH458" s="3"/>
      <c r="ANI458" s="3"/>
      <c r="ANJ458" s="3"/>
      <c r="ANK458" s="3"/>
      <c r="ANL458" s="3"/>
      <c r="ANM458" s="3"/>
      <c r="ANN458" s="3"/>
      <c r="ANO458" s="3"/>
      <c r="ANP458" s="3"/>
      <c r="ANQ458" s="3"/>
      <c r="ANR458" s="3"/>
      <c r="ANS458" s="3"/>
      <c r="ANT458" s="3"/>
      <c r="ANU458" s="3"/>
      <c r="ANV458" s="3"/>
      <c r="ANW458" s="3"/>
      <c r="ANX458" s="3"/>
      <c r="ANY458" s="3"/>
      <c r="ANZ458" s="3"/>
      <c r="AOA458" s="3"/>
      <c r="AOB458" s="3"/>
      <c r="AOC458" s="3"/>
      <c r="AOD458" s="3"/>
      <c r="AOE458" s="3"/>
      <c r="AOF458" s="3"/>
      <c r="AOG458" s="3"/>
      <c r="AOH458" s="3"/>
      <c r="AOI458" s="3"/>
      <c r="AOJ458" s="3"/>
      <c r="AOK458" s="3"/>
      <c r="AOL458" s="3"/>
      <c r="AOM458" s="3"/>
      <c r="AON458" s="3"/>
      <c r="AOO458" s="3"/>
      <c r="AOP458" s="3"/>
      <c r="AOQ458" s="3"/>
      <c r="AOR458" s="3"/>
      <c r="AOS458" s="3"/>
      <c r="AOT458" s="3"/>
      <c r="AOU458" s="3"/>
      <c r="AOV458" s="3"/>
      <c r="AOW458" s="3"/>
      <c r="AOX458" s="3"/>
      <c r="AOY458" s="3"/>
      <c r="AOZ458" s="3"/>
      <c r="APA458" s="3"/>
      <c r="APB458" s="3"/>
      <c r="APC458" s="3"/>
      <c r="APD458" s="3"/>
      <c r="APE458" s="3"/>
      <c r="APF458" s="3"/>
      <c r="APG458" s="3"/>
      <c r="APH458" s="3"/>
      <c r="API458" s="3"/>
      <c r="APJ458" s="3"/>
      <c r="APK458" s="3"/>
      <c r="APL458" s="3"/>
      <c r="APM458" s="3"/>
      <c r="APN458" s="3"/>
      <c r="APO458" s="3"/>
      <c r="APP458" s="3"/>
      <c r="APQ458" s="3"/>
      <c r="APR458" s="3"/>
      <c r="APS458" s="3"/>
      <c r="APT458" s="3"/>
      <c r="APU458" s="3"/>
      <c r="APV458" s="3"/>
      <c r="APW458" s="3"/>
      <c r="APX458" s="3"/>
      <c r="APY458" s="3"/>
      <c r="APZ458" s="3"/>
      <c r="AQA458" s="3"/>
      <c r="AQB458" s="3"/>
      <c r="AQC458" s="3"/>
      <c r="AQD458" s="3"/>
      <c r="AQE458" s="3"/>
      <c r="AQF458" s="3"/>
      <c r="AQG458" s="3"/>
      <c r="AQH458" s="3"/>
      <c r="AQI458" s="3"/>
      <c r="AQJ458" s="3"/>
      <c r="AQK458" s="3"/>
      <c r="AQL458" s="3"/>
      <c r="AQM458" s="3"/>
      <c r="AQN458" s="3"/>
      <c r="AQO458" s="3"/>
      <c r="AQP458" s="3"/>
      <c r="AQQ458" s="3"/>
      <c r="AQR458" s="3"/>
      <c r="AQS458" s="3"/>
      <c r="AQT458" s="3"/>
      <c r="AQU458" s="3"/>
      <c r="AQV458" s="3"/>
      <c r="AQW458" s="3"/>
      <c r="AQX458" s="3"/>
      <c r="AQY458" s="3"/>
      <c r="AQZ458" s="3"/>
      <c r="ARA458" s="3"/>
      <c r="ARB458" s="3"/>
      <c r="ARC458" s="3"/>
      <c r="ARD458" s="3"/>
      <c r="ARE458" s="3"/>
      <c r="ARF458" s="3"/>
      <c r="ARG458" s="3"/>
      <c r="ARH458" s="3"/>
      <c r="ARI458" s="3"/>
      <c r="ARJ458" s="3"/>
      <c r="ARK458" s="3"/>
      <c r="ARL458" s="3"/>
      <c r="ARM458" s="3"/>
      <c r="ARN458" s="3"/>
      <c r="ARO458" s="3"/>
      <c r="ARP458" s="3"/>
      <c r="ARQ458" s="3"/>
      <c r="ARR458" s="3"/>
      <c r="ARS458" s="3"/>
      <c r="ART458" s="3"/>
      <c r="ARU458" s="3"/>
      <c r="ARV458" s="3"/>
      <c r="ARW458" s="3"/>
      <c r="ARX458" s="3"/>
      <c r="ARY458" s="3"/>
      <c r="ARZ458" s="3"/>
      <c r="ASA458" s="3"/>
      <c r="ASB458" s="3"/>
      <c r="ASC458" s="3"/>
      <c r="ASD458" s="3"/>
      <c r="ASE458" s="3"/>
      <c r="ASF458" s="3"/>
      <c r="ASG458" s="3"/>
      <c r="ASH458" s="3"/>
      <c r="ASI458" s="3"/>
      <c r="ASJ458" s="3"/>
      <c r="ASK458" s="3"/>
      <c r="ASL458" s="3"/>
      <c r="ASM458" s="3"/>
      <c r="ASN458" s="3"/>
      <c r="ASO458" s="3"/>
      <c r="ASP458" s="3"/>
      <c r="ASQ458" s="3"/>
      <c r="ASR458" s="3"/>
      <c r="ASS458" s="3"/>
      <c r="AST458" s="3"/>
      <c r="ASU458" s="3"/>
      <c r="ASV458" s="3"/>
      <c r="ASW458" s="3"/>
      <c r="ASX458" s="3"/>
      <c r="ASY458" s="3"/>
      <c r="ASZ458" s="3"/>
      <c r="ATA458" s="3"/>
      <c r="ATB458" s="3"/>
      <c r="ATC458" s="3"/>
      <c r="ATD458" s="3"/>
      <c r="ATE458" s="3"/>
      <c r="ATF458" s="3"/>
      <c r="ATG458" s="3"/>
      <c r="ATH458" s="3"/>
      <c r="ATI458" s="3"/>
      <c r="ATJ458" s="3"/>
      <c r="ATK458" s="3"/>
      <c r="ATL458" s="3"/>
      <c r="ATM458" s="3"/>
      <c r="ATN458" s="3"/>
      <c r="ATO458" s="3"/>
      <c r="ATP458" s="3"/>
      <c r="ATQ458" s="3"/>
      <c r="ATR458" s="3"/>
      <c r="ATS458" s="3"/>
      <c r="ATT458" s="3"/>
      <c r="ATU458" s="3"/>
      <c r="ATV458" s="3"/>
      <c r="ATW458" s="3"/>
      <c r="ATX458" s="3"/>
      <c r="ATY458" s="3"/>
      <c r="ATZ458" s="3"/>
      <c r="AUA458" s="3"/>
      <c r="AUB458" s="3"/>
      <c r="AUC458" s="3"/>
      <c r="AUD458" s="3"/>
      <c r="AUE458" s="3"/>
      <c r="AUF458" s="3"/>
      <c r="AUG458" s="3"/>
      <c r="AUH458" s="3"/>
      <c r="AUI458" s="3"/>
      <c r="AUJ458" s="3"/>
      <c r="AUK458" s="3"/>
      <c r="AUL458" s="3"/>
      <c r="AUM458" s="3"/>
      <c r="AUN458" s="3"/>
      <c r="AUO458" s="3"/>
      <c r="AUP458" s="3"/>
      <c r="AUQ458" s="3"/>
      <c r="AUR458" s="3"/>
      <c r="AUS458" s="3"/>
      <c r="AUT458" s="3"/>
      <c r="AUU458" s="3"/>
      <c r="AUV458" s="3"/>
      <c r="AUW458" s="3"/>
      <c r="AUX458" s="3"/>
      <c r="AUY458" s="3"/>
      <c r="AUZ458" s="3"/>
      <c r="AVA458" s="3"/>
      <c r="AVB458" s="3"/>
      <c r="AVC458" s="3"/>
      <c r="AVD458" s="3"/>
      <c r="AVE458" s="3"/>
      <c r="AVF458" s="3"/>
      <c r="AVG458" s="3"/>
      <c r="AVH458" s="3"/>
      <c r="AVI458" s="3"/>
      <c r="AVJ458" s="3"/>
      <c r="AVK458" s="3"/>
      <c r="AVL458" s="3"/>
      <c r="AVM458" s="3"/>
      <c r="AVN458" s="3"/>
      <c r="AVO458" s="3"/>
      <c r="AVP458" s="3"/>
      <c r="AVQ458" s="3"/>
      <c r="AVR458" s="3"/>
      <c r="AVS458" s="3"/>
      <c r="AVT458" s="3"/>
      <c r="AVU458" s="3"/>
      <c r="AVV458" s="3"/>
      <c r="AVW458" s="3"/>
      <c r="AVX458" s="3"/>
      <c r="AVY458" s="3"/>
      <c r="AVZ458" s="3"/>
      <c r="AWA458" s="3"/>
      <c r="AWB458" s="3"/>
      <c r="AWC458" s="3"/>
      <c r="AWD458" s="3"/>
      <c r="AWE458" s="3"/>
      <c r="AWF458" s="3"/>
      <c r="AWG458" s="3"/>
      <c r="AWH458" s="3"/>
      <c r="AWI458" s="3"/>
      <c r="AWJ458" s="3"/>
      <c r="AWK458" s="3"/>
      <c r="AWL458" s="3"/>
      <c r="AWM458" s="3"/>
      <c r="AWN458" s="3"/>
      <c r="AWO458" s="3"/>
      <c r="AWP458" s="3"/>
      <c r="AWQ458" s="3"/>
      <c r="AWR458" s="3"/>
      <c r="AWS458" s="3"/>
      <c r="AWT458" s="3"/>
      <c r="AWU458" s="3"/>
      <c r="AWV458" s="3"/>
      <c r="AWW458" s="3"/>
      <c r="AWX458" s="3"/>
      <c r="AWY458" s="3"/>
      <c r="AWZ458" s="3"/>
      <c r="AXA458" s="3"/>
      <c r="AXB458" s="3"/>
      <c r="AXC458" s="3"/>
      <c r="AXD458" s="3"/>
      <c r="AXE458" s="3"/>
      <c r="AXF458" s="3"/>
      <c r="AXG458" s="3"/>
      <c r="AXH458" s="3"/>
      <c r="AXI458" s="3"/>
      <c r="AXJ458" s="3"/>
      <c r="AXK458" s="3"/>
      <c r="AXL458" s="3"/>
      <c r="AXM458" s="3"/>
      <c r="AXN458" s="3"/>
      <c r="AXO458" s="3"/>
      <c r="AXP458" s="3"/>
      <c r="AXQ458" s="3"/>
      <c r="AXR458" s="3"/>
      <c r="AXS458" s="3"/>
      <c r="AXT458" s="3"/>
      <c r="AXU458" s="3"/>
      <c r="AXV458" s="3"/>
      <c r="AXW458" s="3"/>
      <c r="AXX458" s="3"/>
      <c r="AXY458" s="3"/>
      <c r="AXZ458" s="3"/>
      <c r="AYA458" s="3"/>
      <c r="AYB458" s="3"/>
      <c r="AYC458" s="3"/>
      <c r="AYD458" s="3"/>
      <c r="AYE458" s="3"/>
      <c r="AYF458" s="3"/>
      <c r="AYG458" s="3"/>
      <c r="AYH458" s="3"/>
      <c r="AYI458" s="3"/>
      <c r="AYJ458" s="3"/>
      <c r="AYK458" s="3"/>
      <c r="AYL458" s="3"/>
      <c r="AYM458" s="3"/>
      <c r="AYN458" s="3"/>
      <c r="AYO458" s="3"/>
      <c r="AYP458" s="3"/>
      <c r="AYQ458" s="3"/>
      <c r="AYR458" s="3"/>
      <c r="AYS458" s="3"/>
      <c r="AYT458" s="3"/>
      <c r="AYU458" s="3"/>
      <c r="AYV458" s="3"/>
      <c r="AYW458" s="3"/>
      <c r="AYX458" s="3"/>
      <c r="AYY458" s="3"/>
      <c r="AYZ458" s="3"/>
      <c r="AZA458" s="3"/>
      <c r="AZB458" s="3"/>
      <c r="AZC458" s="3"/>
      <c r="AZD458" s="3"/>
      <c r="AZE458" s="3"/>
      <c r="AZF458" s="3"/>
      <c r="AZG458" s="3"/>
      <c r="AZH458" s="3"/>
      <c r="AZI458" s="3"/>
      <c r="AZJ458" s="3"/>
      <c r="AZK458" s="3"/>
      <c r="AZL458" s="3"/>
      <c r="AZM458" s="3"/>
      <c r="AZN458" s="3"/>
      <c r="AZO458" s="3"/>
      <c r="AZP458" s="3"/>
      <c r="AZQ458" s="3"/>
      <c r="AZR458" s="3"/>
      <c r="AZS458" s="3"/>
      <c r="AZT458" s="3"/>
      <c r="AZU458" s="3"/>
      <c r="AZV458" s="3"/>
      <c r="AZW458" s="3"/>
      <c r="AZX458" s="3"/>
      <c r="AZY458" s="3"/>
      <c r="AZZ458" s="3"/>
      <c r="BAA458" s="3"/>
      <c r="BAB458" s="3"/>
      <c r="BAC458" s="3"/>
      <c r="BAD458" s="3"/>
      <c r="BAE458" s="3"/>
      <c r="BAF458" s="3"/>
      <c r="BAG458" s="3"/>
      <c r="BAH458" s="3"/>
      <c r="BAI458" s="3"/>
      <c r="BAJ458" s="3"/>
      <c r="BAK458" s="3"/>
      <c r="BAL458" s="3"/>
      <c r="BAM458" s="3"/>
      <c r="BAN458" s="3"/>
      <c r="BAO458" s="3"/>
      <c r="BAP458" s="3"/>
      <c r="BAQ458" s="3"/>
      <c r="BAR458" s="3"/>
      <c r="BAS458" s="3"/>
      <c r="BAT458" s="3"/>
      <c r="BAU458" s="3"/>
      <c r="BAV458" s="3"/>
      <c r="BAW458" s="3"/>
      <c r="BAX458" s="3"/>
      <c r="BAY458" s="3"/>
      <c r="BAZ458" s="3"/>
      <c r="BBA458" s="3"/>
      <c r="BBB458" s="3"/>
      <c r="BBC458" s="3"/>
      <c r="BBD458" s="3"/>
      <c r="BBE458" s="3"/>
      <c r="BBF458" s="3"/>
      <c r="BBG458" s="3"/>
      <c r="BBH458" s="3"/>
      <c r="BBI458" s="3"/>
      <c r="BBJ458" s="3"/>
      <c r="BBK458" s="3"/>
      <c r="BBL458" s="3"/>
      <c r="BBM458" s="3"/>
      <c r="BBN458" s="3"/>
      <c r="BBO458" s="3"/>
      <c r="BBP458" s="3"/>
      <c r="BBQ458" s="3"/>
      <c r="BBR458" s="3"/>
      <c r="BBS458" s="3"/>
      <c r="BBT458" s="3"/>
      <c r="BBU458" s="3"/>
      <c r="BBV458" s="3"/>
      <c r="BBW458" s="3"/>
      <c r="BBX458" s="3"/>
      <c r="BBY458" s="3"/>
      <c r="BBZ458" s="3"/>
      <c r="BCA458" s="3"/>
      <c r="BCB458" s="3"/>
      <c r="BCC458" s="3"/>
      <c r="BCD458" s="3"/>
      <c r="BCE458" s="3"/>
      <c r="BCF458" s="3"/>
      <c r="BCG458" s="3"/>
      <c r="BCH458" s="3"/>
      <c r="BCI458" s="3"/>
      <c r="BCJ458" s="3"/>
      <c r="BCK458" s="3"/>
      <c r="BCL458" s="3"/>
      <c r="BCM458" s="3"/>
      <c r="BCN458" s="3"/>
      <c r="BCO458" s="3"/>
      <c r="BCP458" s="3"/>
      <c r="BCQ458" s="3"/>
      <c r="BCR458" s="3"/>
      <c r="BCS458" s="3"/>
      <c r="BCT458" s="3"/>
      <c r="BCU458" s="3"/>
      <c r="BCV458" s="3"/>
      <c r="BCW458" s="3"/>
      <c r="BCX458" s="3"/>
      <c r="BCY458" s="3"/>
      <c r="BCZ458" s="3"/>
      <c r="BDA458" s="3"/>
      <c r="BDB458" s="3"/>
      <c r="BDC458" s="3"/>
      <c r="BDD458" s="3"/>
      <c r="BDE458" s="3"/>
      <c r="BDF458" s="3"/>
      <c r="BDG458" s="3"/>
      <c r="BDH458" s="3"/>
      <c r="BDI458" s="3"/>
      <c r="BDJ458" s="3"/>
      <c r="BDK458" s="3"/>
      <c r="BDL458" s="3"/>
      <c r="BDM458" s="3"/>
      <c r="BDN458" s="3"/>
      <c r="BDO458" s="3"/>
      <c r="BDP458" s="3"/>
      <c r="BDQ458" s="3"/>
      <c r="BDR458" s="3"/>
      <c r="BDS458" s="3"/>
      <c r="BDT458" s="3"/>
      <c r="BDU458" s="3"/>
      <c r="BDV458" s="3"/>
      <c r="BDW458" s="3"/>
      <c r="BDX458" s="3"/>
      <c r="BDY458" s="3"/>
      <c r="BDZ458" s="3"/>
      <c r="BEA458" s="3"/>
      <c r="BEB458" s="3"/>
      <c r="BEC458" s="3"/>
      <c r="BED458" s="3"/>
      <c r="BEE458" s="3"/>
      <c r="BEF458" s="3"/>
      <c r="BEG458" s="3"/>
      <c r="BEH458" s="3"/>
      <c r="BEI458" s="3"/>
      <c r="BEJ458" s="3"/>
      <c r="BEK458" s="3"/>
      <c r="BEL458" s="3"/>
      <c r="BEM458" s="3"/>
      <c r="BEN458" s="3"/>
      <c r="BEO458" s="3"/>
      <c r="BEP458" s="3"/>
      <c r="BEQ458" s="3"/>
      <c r="BER458" s="3"/>
      <c r="BES458" s="3"/>
      <c r="BET458" s="3"/>
      <c r="BEU458" s="3"/>
      <c r="BEV458" s="3"/>
      <c r="BEW458" s="3"/>
      <c r="BEX458" s="3"/>
      <c r="BEY458" s="3"/>
      <c r="BEZ458" s="3"/>
      <c r="BFA458" s="3"/>
      <c r="BFB458" s="3"/>
      <c r="BFC458" s="3"/>
      <c r="BFD458" s="3"/>
      <c r="BFE458" s="3"/>
      <c r="BFF458" s="3"/>
      <c r="BFG458" s="3"/>
      <c r="BFH458" s="3"/>
      <c r="BFI458" s="3"/>
      <c r="BFJ458" s="3"/>
      <c r="BFK458" s="3"/>
      <c r="BFL458" s="3"/>
      <c r="BFM458" s="3"/>
      <c r="BFN458" s="3"/>
      <c r="BFO458" s="3"/>
      <c r="BFP458" s="3"/>
      <c r="BFQ458" s="3"/>
      <c r="BFR458" s="3"/>
      <c r="BFS458" s="3"/>
      <c r="BFT458" s="3"/>
      <c r="BFU458" s="3"/>
      <c r="BFV458" s="3"/>
      <c r="BFW458" s="3"/>
      <c r="BFX458" s="3"/>
      <c r="BFY458" s="3"/>
      <c r="BFZ458" s="3"/>
      <c r="BGA458" s="3"/>
      <c r="BGB458" s="3"/>
      <c r="BGC458" s="3"/>
      <c r="BGD458" s="3"/>
      <c r="BGE458" s="3"/>
      <c r="BGF458" s="3"/>
      <c r="BGG458" s="3"/>
      <c r="BGH458" s="3"/>
      <c r="BGI458" s="3"/>
      <c r="BGJ458" s="3"/>
      <c r="BGK458" s="3"/>
      <c r="BGL458" s="3"/>
      <c r="BGM458" s="3"/>
      <c r="BGN458" s="3"/>
      <c r="BGO458" s="3"/>
      <c r="BGP458" s="3"/>
      <c r="BGQ458" s="3"/>
      <c r="BGR458" s="3"/>
      <c r="BGS458" s="3"/>
      <c r="BGT458" s="3"/>
      <c r="BGU458" s="3"/>
      <c r="BGV458" s="3"/>
      <c r="BGW458" s="3"/>
      <c r="BGX458" s="3"/>
      <c r="BGY458" s="3"/>
      <c r="BGZ458" s="3"/>
      <c r="BHA458" s="3"/>
      <c r="BHB458" s="3"/>
      <c r="BHC458" s="3"/>
      <c r="BHD458" s="3"/>
      <c r="BHE458" s="3"/>
      <c r="BHF458" s="3"/>
      <c r="BHG458" s="3"/>
      <c r="BHH458" s="3"/>
      <c r="BHI458" s="3"/>
      <c r="BHJ458" s="3"/>
      <c r="BHK458" s="3"/>
      <c r="BHL458" s="3"/>
      <c r="BHM458" s="3"/>
      <c r="BHN458" s="3"/>
      <c r="BHO458" s="3"/>
      <c r="BHP458" s="3"/>
      <c r="BHQ458" s="3"/>
      <c r="BHR458" s="3"/>
      <c r="BHS458" s="3"/>
      <c r="BHT458" s="3"/>
      <c r="BHU458" s="3"/>
      <c r="BHV458" s="3"/>
      <c r="BHW458" s="3"/>
      <c r="BHX458" s="3"/>
      <c r="BHY458" s="3"/>
      <c r="BHZ458" s="3"/>
      <c r="BIA458" s="3"/>
      <c r="BIB458" s="3"/>
      <c r="BIC458" s="3"/>
      <c r="BID458" s="3"/>
      <c r="BIE458" s="3"/>
      <c r="BIF458" s="3"/>
      <c r="BIG458" s="3"/>
      <c r="BIH458" s="3"/>
      <c r="BII458" s="3"/>
      <c r="BIJ458" s="3"/>
      <c r="BIK458" s="3"/>
      <c r="BIL458" s="3"/>
      <c r="BIM458" s="3"/>
      <c r="BIN458" s="3"/>
      <c r="BIO458" s="3"/>
      <c r="BIP458" s="3"/>
      <c r="BIQ458" s="3"/>
      <c r="BIR458" s="3"/>
      <c r="BIS458" s="3"/>
      <c r="BIT458" s="3"/>
      <c r="BIU458" s="3"/>
      <c r="BIV458" s="3"/>
      <c r="BIW458" s="3"/>
      <c r="BIX458" s="3"/>
      <c r="BIY458" s="3"/>
      <c r="BIZ458" s="3"/>
      <c r="BJA458" s="3"/>
      <c r="BJB458" s="3"/>
      <c r="BJC458" s="3"/>
      <c r="BJD458" s="3"/>
      <c r="BJE458" s="3"/>
      <c r="BJF458" s="3"/>
      <c r="BJG458" s="3"/>
      <c r="BJH458" s="3"/>
      <c r="BJI458" s="3"/>
      <c r="BJJ458" s="3"/>
      <c r="BJK458" s="3"/>
      <c r="BJL458" s="3"/>
      <c r="BJM458" s="3"/>
      <c r="BJN458" s="3"/>
      <c r="BJO458" s="3"/>
      <c r="BJP458" s="3"/>
      <c r="BJQ458" s="3"/>
      <c r="BJR458" s="3"/>
      <c r="BJS458" s="3"/>
      <c r="BJT458" s="3"/>
      <c r="BJU458" s="3"/>
      <c r="BJV458" s="3"/>
      <c r="BJW458" s="3"/>
      <c r="BJX458" s="3"/>
      <c r="BJY458" s="3"/>
      <c r="BJZ458" s="3"/>
      <c r="BKA458" s="3"/>
      <c r="BKB458" s="3"/>
      <c r="BKC458" s="3"/>
      <c r="BKD458" s="3"/>
      <c r="BKE458" s="3"/>
      <c r="BKF458" s="3"/>
      <c r="BKG458" s="3"/>
      <c r="BKH458" s="3"/>
      <c r="BKI458" s="3"/>
      <c r="BKJ458" s="3"/>
      <c r="BKK458" s="3"/>
      <c r="BKL458" s="3"/>
      <c r="BKM458" s="3"/>
      <c r="BKN458" s="3"/>
      <c r="BKO458" s="3"/>
      <c r="BKP458" s="3"/>
      <c r="BKQ458" s="3"/>
      <c r="BKR458" s="3"/>
      <c r="BKS458" s="3"/>
      <c r="BKT458" s="3"/>
      <c r="BKU458" s="3"/>
      <c r="BKV458" s="3"/>
      <c r="BKW458" s="3"/>
      <c r="BKX458" s="3"/>
      <c r="BKY458" s="3"/>
      <c r="BKZ458" s="3"/>
      <c r="BLA458" s="3"/>
      <c r="BLB458" s="3"/>
      <c r="BLC458" s="3"/>
      <c r="BLD458" s="3"/>
      <c r="BLE458" s="3"/>
      <c r="BLF458" s="3"/>
      <c r="BLG458" s="3"/>
      <c r="BLH458" s="3"/>
      <c r="BLI458" s="3"/>
      <c r="BLJ458" s="3"/>
      <c r="BLK458" s="3"/>
      <c r="BLL458" s="3"/>
      <c r="BLM458" s="3"/>
      <c r="BLN458" s="3"/>
      <c r="BLO458" s="3"/>
      <c r="BLP458" s="3"/>
      <c r="BLQ458" s="3"/>
      <c r="BLR458" s="3"/>
      <c r="BLS458" s="3"/>
      <c r="BLT458" s="3"/>
      <c r="BLU458" s="3"/>
      <c r="BLV458" s="3"/>
      <c r="BLW458" s="3"/>
      <c r="BLX458" s="3"/>
      <c r="BLY458" s="3"/>
      <c r="BLZ458" s="3"/>
      <c r="BMA458" s="3"/>
      <c r="BMB458" s="3"/>
      <c r="BMC458" s="3"/>
      <c r="BMD458" s="3"/>
      <c r="BME458" s="3"/>
      <c r="BMF458" s="3"/>
      <c r="BMG458" s="3"/>
      <c r="BMH458" s="3"/>
      <c r="BMI458" s="3"/>
      <c r="BMJ458" s="3"/>
      <c r="BMK458" s="3"/>
      <c r="BML458" s="3"/>
      <c r="BMM458" s="3"/>
      <c r="BMN458" s="3"/>
      <c r="BMO458" s="3"/>
      <c r="BMP458" s="3"/>
      <c r="BMQ458" s="3"/>
      <c r="BMR458" s="3"/>
      <c r="BMS458" s="3"/>
      <c r="BMT458" s="3"/>
      <c r="BMU458" s="3"/>
      <c r="BMV458" s="3"/>
      <c r="BMW458" s="3"/>
      <c r="BMX458" s="3"/>
      <c r="BMY458" s="3"/>
      <c r="BMZ458" s="3"/>
      <c r="BNA458" s="3"/>
      <c r="BNB458" s="3"/>
      <c r="BNC458" s="3"/>
      <c r="BND458" s="3"/>
      <c r="BNE458" s="3"/>
      <c r="BNF458" s="3"/>
      <c r="BNG458" s="3"/>
      <c r="BNH458" s="3"/>
      <c r="BNI458" s="3"/>
      <c r="BNJ458" s="3"/>
      <c r="BNK458" s="3"/>
      <c r="BNL458" s="3"/>
      <c r="BNM458" s="3"/>
      <c r="BNN458" s="3"/>
      <c r="BNO458" s="3"/>
      <c r="BNP458" s="3"/>
      <c r="BNQ458" s="3"/>
      <c r="BNR458" s="3"/>
      <c r="BNS458" s="3"/>
      <c r="BNT458" s="3"/>
      <c r="BNU458" s="3"/>
      <c r="BNV458" s="3"/>
      <c r="BNW458" s="3"/>
      <c r="BNX458" s="3"/>
      <c r="BNY458" s="3"/>
      <c r="BNZ458" s="3"/>
      <c r="BOA458" s="3"/>
      <c r="BOB458" s="3"/>
      <c r="BOC458" s="3"/>
      <c r="BOD458" s="3"/>
      <c r="BOE458" s="3"/>
      <c r="BOF458" s="3"/>
      <c r="BOG458" s="3"/>
      <c r="BOH458" s="3"/>
      <c r="BOI458" s="3"/>
      <c r="BOJ458" s="3"/>
      <c r="BOK458" s="3"/>
      <c r="BOL458" s="3"/>
      <c r="BOM458" s="3"/>
      <c r="BON458" s="3"/>
      <c r="BOO458" s="3"/>
      <c r="BOP458" s="3"/>
      <c r="BOQ458" s="3"/>
      <c r="BOR458" s="3"/>
      <c r="BOS458" s="3"/>
      <c r="BOT458" s="3"/>
      <c r="BOU458" s="3"/>
      <c r="BOV458" s="3"/>
      <c r="BOW458" s="3"/>
      <c r="BOX458" s="3"/>
      <c r="BOY458" s="3"/>
      <c r="BOZ458" s="3"/>
      <c r="BPA458" s="3"/>
      <c r="BPB458" s="3"/>
      <c r="BPC458" s="3"/>
      <c r="BPD458" s="3"/>
      <c r="BPE458" s="3"/>
      <c r="BPF458" s="3"/>
      <c r="BPG458" s="3"/>
      <c r="BPH458" s="3"/>
      <c r="BPI458" s="3"/>
      <c r="BPJ458" s="3"/>
      <c r="BPK458" s="3"/>
      <c r="BPL458" s="3"/>
      <c r="BPM458" s="3"/>
      <c r="BPN458" s="3"/>
      <c r="BPO458" s="3"/>
      <c r="BPP458" s="3"/>
      <c r="BPQ458" s="3"/>
      <c r="BPR458" s="3"/>
      <c r="BPS458" s="3"/>
      <c r="BPT458" s="3"/>
      <c r="BPU458" s="3"/>
      <c r="BPV458" s="3"/>
      <c r="BPW458" s="3"/>
      <c r="BPX458" s="3"/>
      <c r="BPY458" s="3"/>
      <c r="BPZ458" s="3"/>
      <c r="BQA458" s="3"/>
      <c r="BQB458" s="3"/>
      <c r="BQC458" s="3"/>
      <c r="BQD458" s="3"/>
      <c r="BQE458" s="3"/>
      <c r="BQF458" s="3"/>
      <c r="BQG458" s="3"/>
      <c r="BQH458" s="3"/>
      <c r="BQI458" s="3"/>
      <c r="BQJ458" s="3"/>
      <c r="BQK458" s="3"/>
      <c r="BQL458" s="3"/>
      <c r="BQM458" s="3"/>
      <c r="BQN458" s="3"/>
      <c r="BQO458" s="3"/>
      <c r="BQP458" s="3"/>
      <c r="BQQ458" s="3"/>
      <c r="BQR458" s="3"/>
      <c r="BQS458" s="3"/>
      <c r="BQT458" s="3"/>
      <c r="BQU458" s="3"/>
      <c r="BQV458" s="3"/>
      <c r="BQW458" s="3"/>
      <c r="BQX458" s="3"/>
      <c r="BQY458" s="3"/>
      <c r="BQZ458" s="3"/>
      <c r="BRA458" s="3"/>
      <c r="BRB458" s="3"/>
      <c r="BRC458" s="3"/>
      <c r="BRD458" s="3"/>
      <c r="BRE458" s="3"/>
      <c r="BRF458" s="3"/>
      <c r="BRG458" s="3"/>
      <c r="BRH458" s="3"/>
      <c r="BRI458" s="3"/>
      <c r="BRJ458" s="3"/>
      <c r="BRK458" s="3"/>
      <c r="BRL458" s="3"/>
      <c r="BRM458" s="3"/>
      <c r="BRN458" s="3"/>
      <c r="BRO458" s="3"/>
      <c r="BRP458" s="3"/>
      <c r="BRQ458" s="3"/>
      <c r="BRR458" s="3"/>
      <c r="BRS458" s="3"/>
      <c r="BRT458" s="3"/>
      <c r="BRU458" s="3"/>
      <c r="BRV458" s="3"/>
      <c r="BRW458" s="3"/>
      <c r="BRX458" s="3"/>
      <c r="BRY458" s="3"/>
      <c r="BRZ458" s="3"/>
      <c r="BSA458" s="3"/>
      <c r="BSB458" s="3"/>
      <c r="BSC458" s="3"/>
      <c r="BSD458" s="3"/>
      <c r="BSE458" s="3"/>
      <c r="BSF458" s="3"/>
      <c r="BSG458" s="3"/>
      <c r="BSH458" s="3"/>
      <c r="BSI458" s="3"/>
      <c r="BSJ458" s="3"/>
      <c r="BSK458" s="3"/>
      <c r="BSL458" s="3"/>
      <c r="BSM458" s="3"/>
      <c r="BSN458" s="3"/>
      <c r="BSO458" s="3"/>
      <c r="BSP458" s="3"/>
      <c r="BSQ458" s="3"/>
      <c r="BSR458" s="3"/>
      <c r="BSS458" s="3"/>
      <c r="BST458" s="3"/>
      <c r="BSU458" s="3"/>
      <c r="BSV458" s="3"/>
      <c r="BSW458" s="3"/>
      <c r="BSX458" s="3"/>
      <c r="BSY458" s="3"/>
      <c r="BSZ458" s="3"/>
      <c r="BTA458" s="3"/>
      <c r="BTB458" s="3"/>
      <c r="BTC458" s="3"/>
      <c r="BTD458" s="3"/>
      <c r="BTE458" s="3"/>
      <c r="BTF458" s="3"/>
      <c r="BTG458" s="3"/>
      <c r="BTH458" s="3"/>
      <c r="BTI458" s="3"/>
      <c r="BTJ458" s="3"/>
      <c r="BTK458" s="3"/>
      <c r="BTL458" s="3"/>
      <c r="BTM458" s="3"/>
      <c r="BTN458" s="3"/>
      <c r="BTO458" s="3"/>
      <c r="BTP458" s="3"/>
      <c r="BTQ458" s="3"/>
      <c r="BTR458" s="3"/>
      <c r="BTS458" s="3"/>
      <c r="BTT458" s="3"/>
      <c r="BTU458" s="3"/>
      <c r="BTV458" s="3"/>
      <c r="BTW458" s="3"/>
      <c r="BTX458" s="3"/>
      <c r="BTY458" s="3"/>
      <c r="BTZ458" s="3"/>
      <c r="BUA458" s="3"/>
      <c r="BUB458" s="3"/>
      <c r="BUC458" s="3"/>
      <c r="BUD458" s="3"/>
      <c r="BUE458" s="3"/>
      <c r="BUF458" s="3"/>
      <c r="BUG458" s="3"/>
      <c r="BUH458" s="3"/>
      <c r="BUI458" s="3"/>
      <c r="BUJ458" s="3"/>
      <c r="BUK458" s="3"/>
      <c r="BUL458" s="3"/>
      <c r="BUM458" s="3"/>
      <c r="BUN458" s="3"/>
      <c r="BUO458" s="3"/>
      <c r="BUP458" s="3"/>
      <c r="BUQ458" s="3"/>
      <c r="BUR458" s="3"/>
      <c r="BUS458" s="3"/>
      <c r="BUT458" s="3"/>
      <c r="BUU458" s="3"/>
      <c r="BUV458" s="3"/>
      <c r="BUW458" s="3"/>
      <c r="BUX458" s="3"/>
      <c r="BUY458" s="3"/>
      <c r="BUZ458" s="3"/>
      <c r="BVA458" s="3"/>
      <c r="BVB458" s="3"/>
      <c r="BVC458" s="3"/>
      <c r="BVD458" s="3"/>
      <c r="BVE458" s="3"/>
      <c r="BVF458" s="3"/>
      <c r="BVG458" s="3"/>
      <c r="BVH458" s="3"/>
      <c r="BVI458" s="3"/>
      <c r="BVJ458" s="3"/>
      <c r="BVK458" s="3"/>
      <c r="BVL458" s="3"/>
      <c r="BVM458" s="3"/>
      <c r="BVN458" s="3"/>
      <c r="BVO458" s="3"/>
      <c r="BVP458" s="3"/>
      <c r="BVQ458" s="3"/>
      <c r="BVR458" s="3"/>
      <c r="BVS458" s="3"/>
      <c r="BVT458" s="3"/>
      <c r="BVU458" s="3"/>
      <c r="BVV458" s="3"/>
      <c r="BVW458" s="3"/>
      <c r="BVX458" s="3"/>
      <c r="BVY458" s="3"/>
      <c r="BVZ458" s="3"/>
      <c r="BWA458" s="3"/>
      <c r="BWB458" s="3"/>
      <c r="BWC458" s="3"/>
      <c r="BWD458" s="3"/>
      <c r="BWE458" s="3"/>
      <c r="BWF458" s="3"/>
      <c r="BWG458" s="3"/>
      <c r="BWH458" s="3"/>
      <c r="BWI458" s="3"/>
      <c r="BWJ458" s="3"/>
      <c r="BWK458" s="3"/>
      <c r="BWL458" s="3"/>
      <c r="BWM458" s="3"/>
      <c r="BWN458" s="3"/>
      <c r="BWO458" s="3"/>
      <c r="BWP458" s="3"/>
      <c r="BWQ458" s="3"/>
      <c r="BWR458" s="3"/>
      <c r="BWS458" s="3"/>
      <c r="BWT458" s="3"/>
      <c r="BWU458" s="3"/>
      <c r="BWV458" s="3"/>
      <c r="BWW458" s="3"/>
      <c r="BWX458" s="3"/>
      <c r="BWY458" s="3"/>
      <c r="BWZ458" s="3"/>
      <c r="BXA458" s="3"/>
      <c r="BXB458" s="3"/>
      <c r="BXC458" s="3"/>
      <c r="BXD458" s="3"/>
      <c r="BXE458" s="3"/>
      <c r="BXF458" s="3"/>
      <c r="BXG458" s="3"/>
      <c r="BXH458" s="3"/>
      <c r="BXI458" s="3"/>
      <c r="BXJ458" s="3"/>
      <c r="BXK458" s="3"/>
      <c r="BXL458" s="3"/>
      <c r="BXM458" s="3"/>
      <c r="BXN458" s="3"/>
      <c r="BXO458" s="3"/>
      <c r="BXP458" s="3"/>
      <c r="BXQ458" s="3"/>
      <c r="BXR458" s="3"/>
      <c r="BXS458" s="3"/>
      <c r="BXT458" s="3"/>
      <c r="BXU458" s="3"/>
      <c r="BXV458" s="3"/>
      <c r="BXW458" s="3"/>
      <c r="BXX458" s="3"/>
      <c r="BXY458" s="3"/>
      <c r="BXZ458" s="3"/>
      <c r="BYA458" s="3"/>
      <c r="BYB458" s="3"/>
      <c r="BYC458" s="3"/>
      <c r="BYD458" s="3"/>
      <c r="BYE458" s="3"/>
      <c r="BYF458" s="3"/>
      <c r="BYG458" s="3"/>
      <c r="BYH458" s="3"/>
      <c r="BYI458" s="3"/>
      <c r="BYJ458" s="3"/>
      <c r="BYK458" s="3"/>
      <c r="BYL458" s="3"/>
      <c r="BYM458" s="3"/>
      <c r="BYN458" s="3"/>
      <c r="BYO458" s="3"/>
      <c r="BYP458" s="3"/>
      <c r="BYQ458" s="3"/>
      <c r="BYR458" s="3"/>
      <c r="BYS458" s="3"/>
      <c r="BYT458" s="3"/>
      <c r="BYU458" s="3"/>
      <c r="BYV458" s="3"/>
      <c r="BYW458" s="3"/>
      <c r="BYX458" s="3"/>
      <c r="BYY458" s="3"/>
      <c r="BYZ458" s="3"/>
      <c r="BZA458" s="3"/>
      <c r="BZB458" s="3"/>
      <c r="BZC458" s="3"/>
      <c r="BZD458" s="3"/>
      <c r="BZE458" s="3"/>
      <c r="BZF458" s="3"/>
      <c r="BZG458" s="3"/>
      <c r="BZH458" s="3"/>
      <c r="BZI458" s="3"/>
      <c r="BZJ458" s="3"/>
      <c r="BZK458" s="3"/>
      <c r="BZL458" s="3"/>
      <c r="BZM458" s="3"/>
      <c r="BZN458" s="3"/>
      <c r="BZO458" s="3"/>
      <c r="BZP458" s="3"/>
      <c r="BZQ458" s="3"/>
      <c r="BZR458" s="3"/>
      <c r="BZS458" s="3"/>
      <c r="BZT458" s="3"/>
      <c r="BZU458" s="3"/>
      <c r="BZV458" s="3"/>
      <c r="BZW458" s="3"/>
      <c r="BZX458" s="3"/>
      <c r="BZY458" s="3"/>
      <c r="BZZ458" s="3"/>
      <c r="CAA458" s="3"/>
      <c r="CAB458" s="3"/>
      <c r="CAC458" s="3"/>
      <c r="CAD458" s="3"/>
      <c r="CAE458" s="3"/>
      <c r="CAF458" s="3"/>
      <c r="CAG458" s="3"/>
      <c r="CAH458" s="3"/>
      <c r="CAI458" s="3"/>
      <c r="CAJ458" s="3"/>
      <c r="CAK458" s="3"/>
      <c r="CAL458" s="3"/>
      <c r="CAM458" s="3"/>
      <c r="CAN458" s="3"/>
      <c r="CAO458" s="3"/>
      <c r="CAP458" s="3"/>
      <c r="CAQ458" s="3"/>
      <c r="CAR458" s="3"/>
      <c r="CAS458" s="3"/>
      <c r="CAT458" s="3"/>
      <c r="CAU458" s="3"/>
      <c r="CAV458" s="3"/>
      <c r="CAW458" s="3"/>
      <c r="CAX458" s="3"/>
      <c r="CAY458" s="3"/>
      <c r="CAZ458" s="3"/>
      <c r="CBA458" s="3"/>
      <c r="CBB458" s="3"/>
      <c r="CBC458" s="3"/>
      <c r="CBD458" s="3"/>
      <c r="CBE458" s="3"/>
      <c r="CBF458" s="3"/>
      <c r="CBG458" s="3"/>
      <c r="CBH458" s="3"/>
      <c r="CBI458" s="3"/>
      <c r="CBJ458" s="3"/>
      <c r="CBK458" s="3"/>
      <c r="CBL458" s="3"/>
      <c r="CBM458" s="3"/>
      <c r="CBN458" s="3"/>
      <c r="CBO458" s="3"/>
      <c r="CBP458" s="3"/>
      <c r="CBQ458" s="3"/>
      <c r="CBR458" s="3"/>
      <c r="CBS458" s="3"/>
      <c r="CBT458" s="3"/>
      <c r="CBU458" s="3"/>
      <c r="CBV458" s="3"/>
      <c r="CBW458" s="3"/>
      <c r="CBX458" s="3"/>
      <c r="CBY458" s="3"/>
      <c r="CBZ458" s="3"/>
      <c r="CCA458" s="3"/>
      <c r="CCB458" s="3"/>
      <c r="CCC458" s="3"/>
      <c r="CCD458" s="3"/>
      <c r="CCE458" s="3"/>
      <c r="CCF458" s="3"/>
      <c r="CCG458" s="3"/>
      <c r="CCH458" s="3"/>
      <c r="CCI458" s="3"/>
      <c r="CCJ458" s="3"/>
      <c r="CCK458" s="3"/>
      <c r="CCL458" s="3"/>
      <c r="CCM458" s="3"/>
      <c r="CCN458" s="3"/>
      <c r="CCO458" s="3"/>
      <c r="CCP458" s="3"/>
      <c r="CCQ458" s="3"/>
      <c r="CCR458" s="3"/>
      <c r="CCS458" s="3"/>
      <c r="CCT458" s="3"/>
      <c r="CCU458" s="3"/>
      <c r="CCV458" s="3"/>
      <c r="CCW458" s="3"/>
      <c r="CCX458" s="3"/>
      <c r="CCY458" s="3"/>
      <c r="CCZ458" s="3"/>
      <c r="CDA458" s="3"/>
      <c r="CDB458" s="3"/>
      <c r="CDC458" s="3"/>
      <c r="CDD458" s="3"/>
      <c r="CDE458" s="3"/>
      <c r="CDF458" s="3"/>
      <c r="CDG458" s="3"/>
      <c r="CDH458" s="3"/>
      <c r="CDI458" s="3"/>
      <c r="CDJ458" s="3"/>
      <c r="CDK458" s="3"/>
      <c r="CDL458" s="3"/>
      <c r="CDM458" s="3"/>
      <c r="CDN458" s="3"/>
      <c r="CDO458" s="3"/>
      <c r="CDP458" s="3"/>
      <c r="CDQ458" s="3"/>
      <c r="CDR458" s="3"/>
      <c r="CDS458" s="3"/>
      <c r="CDT458" s="3"/>
      <c r="CDU458" s="3"/>
      <c r="CDV458" s="3"/>
      <c r="CDW458" s="3"/>
      <c r="CDX458" s="3"/>
      <c r="CDY458" s="3"/>
      <c r="CDZ458" s="3"/>
      <c r="CEA458" s="3"/>
      <c r="CEB458" s="3"/>
      <c r="CEC458" s="3"/>
      <c r="CED458" s="3"/>
      <c r="CEE458" s="3"/>
      <c r="CEF458" s="3"/>
      <c r="CEG458" s="3"/>
      <c r="CEH458" s="3"/>
      <c r="CEI458" s="3"/>
      <c r="CEJ458" s="3"/>
      <c r="CEK458" s="3"/>
      <c r="CEL458" s="3"/>
      <c r="CEM458" s="3"/>
      <c r="CEN458" s="3"/>
      <c r="CEO458" s="3"/>
      <c r="CEP458" s="3"/>
      <c r="CEQ458" s="3"/>
      <c r="CER458" s="3"/>
      <c r="CES458" s="3"/>
      <c r="CET458" s="3"/>
      <c r="CEU458" s="3"/>
      <c r="CEV458" s="3"/>
      <c r="CEW458" s="3"/>
      <c r="CEX458" s="3"/>
      <c r="CEY458" s="3"/>
      <c r="CEZ458" s="3"/>
      <c r="CFA458" s="3"/>
      <c r="CFB458" s="3"/>
      <c r="CFC458" s="3"/>
      <c r="CFD458" s="3"/>
      <c r="CFE458" s="3"/>
      <c r="CFF458" s="3"/>
      <c r="CFG458" s="3"/>
      <c r="CFH458" s="3"/>
      <c r="CFI458" s="3"/>
      <c r="CFJ458" s="3"/>
      <c r="CFK458" s="3"/>
      <c r="CFL458" s="3"/>
      <c r="CFM458" s="3"/>
      <c r="CFN458" s="3"/>
      <c r="CFO458" s="3"/>
      <c r="CFP458" s="3"/>
      <c r="CFQ458" s="3"/>
      <c r="CFR458" s="3"/>
      <c r="CFS458" s="3"/>
      <c r="CFT458" s="3"/>
      <c r="CFU458" s="3"/>
      <c r="CFV458" s="3"/>
      <c r="CFW458" s="3"/>
      <c r="CFX458" s="3"/>
      <c r="CFY458" s="3"/>
      <c r="CFZ458" s="3"/>
      <c r="CGA458" s="3"/>
      <c r="CGB458" s="3"/>
      <c r="CGC458" s="3"/>
      <c r="CGD458" s="3"/>
      <c r="CGE458" s="3"/>
      <c r="CGF458" s="3"/>
      <c r="CGG458" s="3"/>
      <c r="CGH458" s="3"/>
      <c r="CGI458" s="3"/>
      <c r="CGJ458" s="3"/>
      <c r="CGK458" s="3"/>
      <c r="CGL458" s="3"/>
      <c r="CGM458" s="3"/>
      <c r="CGN458" s="3"/>
      <c r="CGO458" s="3"/>
      <c r="CGP458" s="3"/>
      <c r="CGQ458" s="3"/>
      <c r="CGR458" s="3"/>
      <c r="CGS458" s="3"/>
      <c r="CGT458" s="3"/>
      <c r="CGU458" s="3"/>
      <c r="CGV458" s="3"/>
      <c r="CGW458" s="3"/>
      <c r="CGX458" s="3"/>
      <c r="CGY458" s="3"/>
      <c r="CGZ458" s="3"/>
      <c r="CHA458" s="3"/>
      <c r="CHB458" s="3"/>
      <c r="CHC458" s="3"/>
      <c r="CHD458" s="3"/>
      <c r="CHE458" s="3"/>
      <c r="CHF458" s="3"/>
      <c r="CHG458" s="3"/>
      <c r="CHH458" s="3"/>
      <c r="CHI458" s="3"/>
      <c r="CHJ458" s="3"/>
      <c r="CHK458" s="3"/>
      <c r="CHL458" s="3"/>
      <c r="CHM458" s="3"/>
      <c r="CHN458" s="3"/>
      <c r="CHO458" s="3"/>
      <c r="CHP458" s="3"/>
      <c r="CHQ458" s="3"/>
      <c r="CHR458" s="3"/>
      <c r="CHS458" s="3"/>
      <c r="CHT458" s="3"/>
      <c r="CHU458" s="3"/>
      <c r="CHV458" s="3"/>
      <c r="CHW458" s="3"/>
      <c r="CHX458" s="3"/>
      <c r="CHY458" s="3"/>
      <c r="CHZ458" s="3"/>
      <c r="CIA458" s="3"/>
      <c r="CIB458" s="3"/>
      <c r="CIC458" s="3"/>
      <c r="CID458" s="3"/>
      <c r="CIE458" s="3"/>
      <c r="CIF458" s="3"/>
      <c r="CIG458" s="3"/>
      <c r="CIH458" s="3"/>
      <c r="CII458" s="3"/>
      <c r="CIJ458" s="3"/>
      <c r="CIK458" s="3"/>
      <c r="CIL458" s="3"/>
      <c r="CIM458" s="3"/>
      <c r="CIN458" s="3"/>
      <c r="CIO458" s="3"/>
      <c r="CIP458" s="3"/>
      <c r="CIQ458" s="3"/>
      <c r="CIR458" s="3"/>
      <c r="CIS458" s="3"/>
      <c r="CIT458" s="3"/>
      <c r="CIU458" s="3"/>
      <c r="CIV458" s="3"/>
      <c r="CIW458" s="3"/>
      <c r="CIX458" s="3"/>
      <c r="CIY458" s="3"/>
      <c r="CIZ458" s="3"/>
      <c r="CJA458" s="3"/>
      <c r="CJB458" s="3"/>
      <c r="CJC458" s="3"/>
      <c r="CJD458" s="3"/>
      <c r="CJE458" s="3"/>
      <c r="CJF458" s="3"/>
      <c r="CJG458" s="3"/>
      <c r="CJH458" s="3"/>
      <c r="CJI458" s="3"/>
      <c r="CJJ458" s="3"/>
      <c r="CJK458" s="3"/>
      <c r="CJL458" s="3"/>
      <c r="CJM458" s="3"/>
      <c r="CJN458" s="3"/>
      <c r="CJO458" s="3"/>
      <c r="CJP458" s="3"/>
      <c r="CJQ458" s="3"/>
      <c r="CJR458" s="3"/>
      <c r="CJS458" s="3"/>
      <c r="CJT458" s="3"/>
      <c r="CJU458" s="3"/>
      <c r="CJV458" s="3"/>
      <c r="CJW458" s="3"/>
      <c r="CJX458" s="3"/>
      <c r="CJY458" s="3"/>
      <c r="CJZ458" s="3"/>
      <c r="CKA458" s="3"/>
      <c r="CKB458" s="3"/>
      <c r="CKC458" s="3"/>
      <c r="CKD458" s="3"/>
      <c r="CKE458" s="3"/>
      <c r="CKF458" s="3"/>
      <c r="CKG458" s="3"/>
      <c r="CKH458" s="3"/>
      <c r="CKI458" s="3"/>
      <c r="CKJ458" s="3"/>
      <c r="CKK458" s="3"/>
      <c r="CKL458" s="3"/>
      <c r="CKM458" s="3"/>
      <c r="CKN458" s="3"/>
      <c r="CKO458" s="3"/>
      <c r="CKP458" s="3"/>
      <c r="CKQ458" s="3"/>
      <c r="CKR458" s="3"/>
      <c r="CKS458" s="3"/>
      <c r="CKT458" s="3"/>
      <c r="CKU458" s="3"/>
      <c r="CKV458" s="3"/>
      <c r="CKW458" s="3"/>
      <c r="CKX458" s="3"/>
      <c r="CKY458" s="3"/>
      <c r="CKZ458" s="3"/>
      <c r="CLA458" s="3"/>
      <c r="CLB458" s="3"/>
      <c r="CLC458" s="3"/>
      <c r="CLD458" s="3"/>
      <c r="CLE458" s="3"/>
      <c r="CLF458" s="3"/>
      <c r="CLG458" s="3"/>
      <c r="CLH458" s="3"/>
      <c r="CLI458" s="3"/>
      <c r="CLJ458" s="3"/>
      <c r="CLK458" s="3"/>
      <c r="CLL458" s="3"/>
      <c r="CLM458" s="3"/>
      <c r="CLN458" s="3"/>
      <c r="CLO458" s="3"/>
      <c r="CLP458" s="3"/>
      <c r="CLQ458" s="3"/>
      <c r="CLR458" s="3"/>
      <c r="CLS458" s="3"/>
      <c r="CLT458" s="3"/>
      <c r="CLU458" s="3"/>
      <c r="CLV458" s="3"/>
      <c r="CLW458" s="3"/>
      <c r="CLX458" s="3"/>
      <c r="CLY458" s="3"/>
      <c r="CLZ458" s="3"/>
      <c r="CMA458" s="3"/>
      <c r="CMB458" s="3"/>
      <c r="CMC458" s="3"/>
      <c r="CMD458" s="3"/>
      <c r="CME458" s="3"/>
      <c r="CMF458" s="3"/>
      <c r="CMG458" s="3"/>
      <c r="CMH458" s="3"/>
      <c r="CMI458" s="3"/>
      <c r="CMJ458" s="3"/>
      <c r="CMK458" s="3"/>
      <c r="CML458" s="3"/>
      <c r="CMM458" s="3"/>
      <c r="CMN458" s="3"/>
      <c r="CMO458" s="3"/>
      <c r="CMP458" s="3"/>
      <c r="CMQ458" s="3"/>
      <c r="CMR458" s="3"/>
      <c r="CMS458" s="3"/>
      <c r="CMT458" s="3"/>
      <c r="CMU458" s="3"/>
      <c r="CMV458" s="3"/>
      <c r="CMW458" s="3"/>
      <c r="CMX458" s="3"/>
      <c r="CMY458" s="3"/>
      <c r="CMZ458" s="3"/>
      <c r="CNA458" s="3"/>
      <c r="CNB458" s="3"/>
      <c r="CNC458" s="3"/>
      <c r="CND458" s="3"/>
      <c r="CNE458" s="3"/>
      <c r="CNF458" s="3"/>
      <c r="CNG458" s="3"/>
      <c r="CNH458" s="3"/>
      <c r="CNI458" s="3"/>
      <c r="CNJ458" s="3"/>
      <c r="CNK458" s="3"/>
      <c r="CNL458" s="3"/>
      <c r="CNM458" s="3"/>
      <c r="CNN458" s="3"/>
      <c r="CNO458" s="3"/>
      <c r="CNP458" s="3"/>
      <c r="CNQ458" s="3"/>
      <c r="CNR458" s="3"/>
      <c r="CNS458" s="3"/>
      <c r="CNT458" s="3"/>
      <c r="CNU458" s="3"/>
      <c r="CNV458" s="3"/>
      <c r="CNW458" s="3"/>
      <c r="CNX458" s="3"/>
      <c r="CNY458" s="3"/>
      <c r="CNZ458" s="3"/>
      <c r="COA458" s="3"/>
      <c r="COB458" s="3"/>
      <c r="COC458" s="3"/>
      <c r="COD458" s="3"/>
      <c r="COE458" s="3"/>
      <c r="COF458" s="3"/>
      <c r="COG458" s="3"/>
      <c r="COH458" s="3"/>
      <c r="COI458" s="3"/>
      <c r="COJ458" s="3"/>
      <c r="COK458" s="3"/>
      <c r="COL458" s="3"/>
      <c r="COM458" s="3"/>
      <c r="CON458" s="3"/>
      <c r="COO458" s="3"/>
      <c r="COP458" s="3"/>
      <c r="COQ458" s="3"/>
      <c r="COR458" s="3"/>
      <c r="COS458" s="3"/>
      <c r="COT458" s="3"/>
      <c r="COU458" s="3"/>
      <c r="COV458" s="3"/>
      <c r="COW458" s="3"/>
      <c r="COX458" s="3"/>
      <c r="COY458" s="3"/>
      <c r="COZ458" s="3"/>
      <c r="CPA458" s="3"/>
      <c r="CPB458" s="3"/>
      <c r="CPC458" s="3"/>
      <c r="CPD458" s="3"/>
      <c r="CPE458" s="3"/>
      <c r="CPF458" s="3"/>
      <c r="CPG458" s="3"/>
      <c r="CPH458" s="3"/>
      <c r="CPI458" s="3"/>
      <c r="CPJ458" s="3"/>
      <c r="CPK458" s="3"/>
      <c r="CPL458" s="3"/>
      <c r="CPM458" s="3"/>
      <c r="CPN458" s="3"/>
      <c r="CPO458" s="3"/>
      <c r="CPP458" s="3"/>
      <c r="CPQ458" s="3"/>
      <c r="CPR458" s="3"/>
      <c r="CPS458" s="3"/>
      <c r="CPT458" s="3"/>
      <c r="CPU458" s="3"/>
      <c r="CPV458" s="3"/>
      <c r="CPW458" s="3"/>
      <c r="CPX458" s="3"/>
      <c r="CPY458" s="3"/>
      <c r="CPZ458" s="3"/>
      <c r="CQA458" s="3"/>
      <c r="CQB458" s="3"/>
      <c r="CQC458" s="3"/>
      <c r="CQD458" s="3"/>
      <c r="CQE458" s="3"/>
      <c r="CQF458" s="3"/>
      <c r="CQG458" s="3"/>
      <c r="CQH458" s="3"/>
      <c r="CQI458" s="3"/>
      <c r="CQJ458" s="3"/>
      <c r="CQK458" s="3"/>
      <c r="CQL458" s="3"/>
      <c r="CQM458" s="3"/>
      <c r="CQN458" s="3"/>
      <c r="CQO458" s="3"/>
      <c r="CQP458" s="3"/>
      <c r="CQQ458" s="3"/>
      <c r="CQR458" s="3"/>
      <c r="CQS458" s="3"/>
      <c r="CQT458" s="3"/>
      <c r="CQU458" s="3"/>
      <c r="CQV458" s="3"/>
      <c r="CQW458" s="3"/>
      <c r="CQX458" s="3"/>
      <c r="CQY458" s="3"/>
      <c r="CQZ458" s="3"/>
      <c r="CRA458" s="3"/>
      <c r="CRB458" s="3"/>
      <c r="CRC458" s="3"/>
      <c r="CRD458" s="3"/>
      <c r="CRE458" s="3"/>
      <c r="CRF458" s="3"/>
      <c r="CRG458" s="3"/>
      <c r="CRH458" s="3"/>
      <c r="CRI458" s="3"/>
      <c r="CRJ458" s="3"/>
      <c r="CRK458" s="3"/>
      <c r="CRL458" s="3"/>
      <c r="CRM458" s="3"/>
      <c r="CRN458" s="3"/>
      <c r="CRO458" s="3"/>
      <c r="CRP458" s="3"/>
      <c r="CRQ458" s="3"/>
      <c r="CRR458" s="3"/>
      <c r="CRS458" s="3"/>
      <c r="CRT458" s="3"/>
      <c r="CRU458" s="3"/>
      <c r="CRV458" s="3"/>
      <c r="CRW458" s="3"/>
      <c r="CRX458" s="3"/>
      <c r="CRY458" s="3"/>
      <c r="CRZ458" s="3"/>
      <c r="CSA458" s="3"/>
      <c r="CSB458" s="3"/>
      <c r="CSC458" s="3"/>
      <c r="CSD458" s="3"/>
      <c r="CSE458" s="3"/>
      <c r="CSF458" s="3"/>
      <c r="CSG458" s="3"/>
      <c r="CSH458" s="3"/>
      <c r="CSI458" s="3"/>
      <c r="CSJ458" s="3"/>
      <c r="CSK458" s="3"/>
      <c r="CSL458" s="3"/>
      <c r="CSM458" s="3"/>
      <c r="CSN458" s="3"/>
      <c r="CSO458" s="3"/>
      <c r="CSP458" s="3"/>
      <c r="CSQ458" s="3"/>
      <c r="CSR458" s="3"/>
      <c r="CSS458" s="3"/>
      <c r="CST458" s="3"/>
      <c r="CSU458" s="3"/>
      <c r="CSV458" s="3"/>
      <c r="CSW458" s="3"/>
      <c r="CSX458" s="3"/>
      <c r="CSY458" s="3"/>
      <c r="CSZ458" s="3"/>
      <c r="CTA458" s="3"/>
      <c r="CTB458" s="3"/>
      <c r="CTC458" s="3"/>
      <c r="CTD458" s="3"/>
      <c r="CTE458" s="3"/>
      <c r="CTF458" s="3"/>
      <c r="CTG458" s="3"/>
      <c r="CTH458" s="3"/>
      <c r="CTI458" s="3"/>
      <c r="CTJ458" s="3"/>
      <c r="CTK458" s="3"/>
      <c r="CTL458" s="3"/>
      <c r="CTM458" s="3"/>
      <c r="CTN458" s="3"/>
      <c r="CTO458" s="3"/>
      <c r="CTP458" s="3"/>
      <c r="CTQ458" s="3"/>
      <c r="CTR458" s="3"/>
      <c r="CTS458" s="3"/>
      <c r="CTT458" s="3"/>
      <c r="CTU458" s="3"/>
      <c r="CTV458" s="3"/>
      <c r="CTW458" s="3"/>
      <c r="CTX458" s="3"/>
      <c r="CTY458" s="3"/>
      <c r="CTZ458" s="3"/>
      <c r="CUA458" s="3"/>
      <c r="CUB458" s="3"/>
      <c r="CUC458" s="3"/>
      <c r="CUD458" s="3"/>
      <c r="CUE458" s="3"/>
      <c r="CUF458" s="3"/>
      <c r="CUG458" s="3"/>
      <c r="CUH458" s="3"/>
      <c r="CUI458" s="3"/>
      <c r="CUJ458" s="3"/>
      <c r="CUK458" s="3"/>
      <c r="CUL458" s="3"/>
      <c r="CUM458" s="3"/>
      <c r="CUN458" s="3"/>
      <c r="CUO458" s="3"/>
      <c r="CUP458" s="3"/>
      <c r="CUQ458" s="3"/>
      <c r="CUR458" s="3"/>
      <c r="CUS458" s="3"/>
      <c r="CUT458" s="3"/>
      <c r="CUU458" s="3"/>
      <c r="CUV458" s="3"/>
      <c r="CUW458" s="3"/>
      <c r="CUX458" s="3"/>
      <c r="CUY458" s="3"/>
      <c r="CUZ458" s="3"/>
      <c r="CVA458" s="3"/>
      <c r="CVB458" s="3"/>
      <c r="CVC458" s="3"/>
      <c r="CVD458" s="3"/>
      <c r="CVE458" s="3"/>
      <c r="CVF458" s="3"/>
      <c r="CVG458" s="3"/>
      <c r="CVH458" s="3"/>
      <c r="CVI458" s="3"/>
      <c r="CVJ458" s="3"/>
      <c r="CVK458" s="3"/>
      <c r="CVL458" s="3"/>
      <c r="CVM458" s="3"/>
      <c r="CVN458" s="3"/>
      <c r="CVO458" s="3"/>
      <c r="CVP458" s="3"/>
      <c r="CVQ458" s="3"/>
      <c r="CVR458" s="3"/>
      <c r="CVS458" s="3"/>
      <c r="CVT458" s="3"/>
      <c r="CVU458" s="3"/>
      <c r="CVV458" s="3"/>
      <c r="CVW458" s="3"/>
      <c r="CVX458" s="3"/>
      <c r="CVY458" s="3"/>
      <c r="CVZ458" s="3"/>
      <c r="CWA458" s="3"/>
      <c r="CWB458" s="3"/>
      <c r="CWC458" s="3"/>
      <c r="CWD458" s="3"/>
      <c r="CWE458" s="3"/>
      <c r="CWF458" s="3"/>
      <c r="CWG458" s="3"/>
      <c r="CWH458" s="3"/>
      <c r="CWI458" s="3"/>
      <c r="CWJ458" s="3"/>
      <c r="CWK458" s="3"/>
      <c r="CWL458" s="3"/>
      <c r="CWM458" s="3"/>
      <c r="CWN458" s="3"/>
      <c r="CWO458" s="3"/>
      <c r="CWP458" s="3"/>
      <c r="CWQ458" s="3"/>
      <c r="CWR458" s="3"/>
      <c r="CWS458" s="3"/>
      <c r="CWT458" s="3"/>
      <c r="CWU458" s="3"/>
      <c r="CWV458" s="3"/>
      <c r="CWW458" s="3"/>
      <c r="CWX458" s="3"/>
      <c r="CWY458" s="3"/>
      <c r="CWZ458" s="3"/>
      <c r="CXA458" s="3"/>
      <c r="CXB458" s="3"/>
      <c r="CXC458" s="3"/>
      <c r="CXD458" s="3"/>
      <c r="CXE458" s="3"/>
      <c r="CXF458" s="3"/>
      <c r="CXG458" s="3"/>
      <c r="CXH458" s="3"/>
      <c r="CXI458" s="3"/>
      <c r="CXJ458" s="3"/>
      <c r="CXK458" s="3"/>
      <c r="CXL458" s="3"/>
      <c r="CXM458" s="3"/>
      <c r="CXN458" s="3"/>
      <c r="CXO458" s="3"/>
      <c r="CXP458" s="3"/>
      <c r="CXQ458" s="3"/>
      <c r="CXR458" s="3"/>
      <c r="CXS458" s="3"/>
      <c r="CXT458" s="3"/>
      <c r="CXU458" s="3"/>
      <c r="CXV458" s="3"/>
      <c r="CXW458" s="3"/>
      <c r="CXX458" s="3"/>
      <c r="CXY458" s="3"/>
      <c r="CXZ458" s="3"/>
      <c r="CYA458" s="3"/>
      <c r="CYB458" s="3"/>
      <c r="CYC458" s="3"/>
      <c r="CYD458" s="3"/>
      <c r="CYE458" s="3"/>
      <c r="CYF458" s="3"/>
      <c r="CYG458" s="3"/>
      <c r="CYH458" s="3"/>
      <c r="CYI458" s="3"/>
      <c r="CYJ458" s="3"/>
      <c r="CYK458" s="3"/>
      <c r="CYL458" s="3"/>
      <c r="CYM458" s="3"/>
      <c r="CYN458" s="3"/>
      <c r="CYO458" s="3"/>
      <c r="CYP458" s="3"/>
      <c r="CYQ458" s="3"/>
      <c r="CYR458" s="3"/>
      <c r="CYS458" s="3"/>
      <c r="CYT458" s="3"/>
      <c r="CYU458" s="3"/>
      <c r="CYV458" s="3"/>
      <c r="CYW458" s="3"/>
      <c r="CYX458" s="3"/>
      <c r="CYY458" s="3"/>
      <c r="CYZ458" s="3"/>
      <c r="CZA458" s="3"/>
      <c r="CZB458" s="3"/>
      <c r="CZC458" s="3"/>
      <c r="CZD458" s="3"/>
      <c r="CZE458" s="3"/>
      <c r="CZF458" s="3"/>
      <c r="CZG458" s="3"/>
      <c r="CZH458" s="3"/>
      <c r="CZI458" s="3"/>
      <c r="CZJ458" s="3"/>
      <c r="CZK458" s="3"/>
      <c r="CZL458" s="3"/>
      <c r="CZM458" s="3"/>
      <c r="CZN458" s="3"/>
      <c r="CZO458" s="3"/>
      <c r="CZP458" s="3"/>
      <c r="CZQ458" s="3"/>
      <c r="CZR458" s="3"/>
      <c r="CZS458" s="3"/>
      <c r="CZT458" s="3"/>
      <c r="CZU458" s="3"/>
      <c r="CZV458" s="3"/>
      <c r="CZW458" s="3"/>
      <c r="CZX458" s="3"/>
      <c r="CZY458" s="3"/>
      <c r="CZZ458" s="3"/>
      <c r="DAA458" s="3"/>
      <c r="DAB458" s="3"/>
      <c r="DAC458" s="3"/>
      <c r="DAD458" s="3"/>
      <c r="DAE458" s="3"/>
      <c r="DAF458" s="3"/>
      <c r="DAG458" s="3"/>
      <c r="DAH458" s="3"/>
      <c r="DAI458" s="3"/>
      <c r="DAJ458" s="3"/>
      <c r="DAK458" s="3"/>
      <c r="DAL458" s="3"/>
      <c r="DAM458" s="3"/>
      <c r="DAN458" s="3"/>
      <c r="DAO458" s="3"/>
      <c r="DAP458" s="3"/>
      <c r="DAQ458" s="3"/>
      <c r="DAR458" s="3"/>
      <c r="DAS458" s="3"/>
      <c r="DAT458" s="3"/>
      <c r="DAU458" s="3"/>
      <c r="DAV458" s="3"/>
      <c r="DAW458" s="3"/>
      <c r="DAX458" s="3"/>
      <c r="DAY458" s="3"/>
      <c r="DAZ458" s="3"/>
      <c r="DBA458" s="3"/>
      <c r="DBB458" s="3"/>
      <c r="DBC458" s="3"/>
      <c r="DBD458" s="3"/>
      <c r="DBE458" s="3"/>
      <c r="DBF458" s="3"/>
      <c r="DBG458" s="3"/>
      <c r="DBH458" s="3"/>
      <c r="DBI458" s="3"/>
      <c r="DBJ458" s="3"/>
      <c r="DBK458" s="3"/>
      <c r="DBL458" s="3"/>
      <c r="DBM458" s="3"/>
      <c r="DBN458" s="3"/>
      <c r="DBO458" s="3"/>
      <c r="DBP458" s="3"/>
      <c r="DBQ458" s="3"/>
      <c r="DBR458" s="3"/>
      <c r="DBS458" s="3"/>
      <c r="DBT458" s="3"/>
      <c r="DBU458" s="3"/>
      <c r="DBV458" s="3"/>
      <c r="DBW458" s="3"/>
      <c r="DBX458" s="3"/>
      <c r="DBY458" s="3"/>
      <c r="DBZ458" s="3"/>
      <c r="DCA458" s="3"/>
      <c r="DCB458" s="3"/>
      <c r="DCC458" s="3"/>
      <c r="DCD458" s="3"/>
      <c r="DCE458" s="3"/>
      <c r="DCF458" s="3"/>
      <c r="DCG458" s="3"/>
      <c r="DCH458" s="3"/>
      <c r="DCI458" s="3"/>
      <c r="DCJ458" s="3"/>
      <c r="DCK458" s="3"/>
      <c r="DCL458" s="3"/>
      <c r="DCM458" s="3"/>
      <c r="DCN458" s="3"/>
      <c r="DCO458" s="3"/>
      <c r="DCP458" s="3"/>
      <c r="DCQ458" s="3"/>
      <c r="DCR458" s="3"/>
      <c r="DCS458" s="3"/>
      <c r="DCT458" s="3"/>
      <c r="DCU458" s="3"/>
      <c r="DCV458" s="3"/>
      <c r="DCW458" s="3"/>
      <c r="DCX458" s="3"/>
      <c r="DCY458" s="3"/>
      <c r="DCZ458" s="3"/>
      <c r="DDA458" s="3"/>
      <c r="DDB458" s="3"/>
      <c r="DDC458" s="3"/>
      <c r="DDD458" s="3"/>
      <c r="DDE458" s="3"/>
      <c r="DDF458" s="3"/>
      <c r="DDG458" s="3"/>
      <c r="DDH458" s="3"/>
      <c r="DDI458" s="3"/>
      <c r="DDJ458" s="3"/>
      <c r="DDK458" s="3"/>
      <c r="DDL458" s="3"/>
      <c r="DDM458" s="3"/>
      <c r="DDN458" s="3"/>
      <c r="DDO458" s="3"/>
      <c r="DDP458" s="3"/>
      <c r="DDQ458" s="3"/>
      <c r="DDR458" s="3"/>
      <c r="DDS458" s="3"/>
      <c r="DDT458" s="3"/>
      <c r="DDU458" s="3"/>
      <c r="DDV458" s="3"/>
      <c r="DDW458" s="3"/>
      <c r="DDX458" s="3"/>
      <c r="DDY458" s="3"/>
      <c r="DDZ458" s="3"/>
      <c r="DEA458" s="3"/>
      <c r="DEB458" s="3"/>
      <c r="DEC458" s="3"/>
      <c r="DED458" s="3"/>
      <c r="DEE458" s="3"/>
      <c r="DEF458" s="3"/>
      <c r="DEG458" s="3"/>
      <c r="DEH458" s="3"/>
      <c r="DEI458" s="3"/>
      <c r="DEJ458" s="3"/>
      <c r="DEK458" s="3"/>
      <c r="DEL458" s="3"/>
      <c r="DEM458" s="3"/>
      <c r="DEN458" s="3"/>
      <c r="DEO458" s="3"/>
      <c r="DEP458" s="3"/>
      <c r="DEQ458" s="3"/>
      <c r="DER458" s="3"/>
      <c r="DES458" s="3"/>
      <c r="DET458" s="3"/>
      <c r="DEU458" s="3"/>
      <c r="DEV458" s="3"/>
      <c r="DEW458" s="3"/>
      <c r="DEX458" s="3"/>
      <c r="DEY458" s="3"/>
      <c r="DEZ458" s="3"/>
      <c r="DFA458" s="3"/>
      <c r="DFB458" s="3"/>
      <c r="DFC458" s="3"/>
      <c r="DFD458" s="3"/>
      <c r="DFE458" s="3"/>
      <c r="DFF458" s="3"/>
      <c r="DFG458" s="3"/>
      <c r="DFH458" s="3"/>
      <c r="DFI458" s="3"/>
      <c r="DFJ458" s="3"/>
      <c r="DFK458" s="3"/>
      <c r="DFL458" s="3"/>
      <c r="DFM458" s="3"/>
      <c r="DFN458" s="3"/>
      <c r="DFO458" s="3"/>
      <c r="DFP458" s="3"/>
      <c r="DFQ458" s="3"/>
      <c r="DFR458" s="3"/>
      <c r="DFS458" s="3"/>
      <c r="DFT458" s="3"/>
      <c r="DFU458" s="3"/>
      <c r="DFV458" s="3"/>
      <c r="DFW458" s="3"/>
      <c r="DFX458" s="3"/>
      <c r="DFY458" s="3"/>
      <c r="DFZ458" s="3"/>
      <c r="DGA458" s="3"/>
      <c r="DGB458" s="3"/>
      <c r="DGC458" s="3"/>
      <c r="DGD458" s="3"/>
      <c r="DGE458" s="3"/>
      <c r="DGF458" s="3"/>
      <c r="DGG458" s="3"/>
      <c r="DGH458" s="3"/>
      <c r="DGI458" s="3"/>
      <c r="DGJ458" s="3"/>
      <c r="DGK458" s="3"/>
      <c r="DGL458" s="3"/>
      <c r="DGM458" s="3"/>
      <c r="DGN458" s="3"/>
      <c r="DGO458" s="3"/>
      <c r="DGP458" s="3"/>
      <c r="DGQ458" s="3"/>
      <c r="DGR458" s="3"/>
      <c r="DGS458" s="3"/>
      <c r="DGT458" s="3"/>
      <c r="DGU458" s="3"/>
      <c r="DGV458" s="3"/>
      <c r="DGW458" s="3"/>
      <c r="DGX458" s="3"/>
      <c r="DGY458" s="3"/>
      <c r="DGZ458" s="3"/>
      <c r="DHA458" s="3"/>
      <c r="DHB458" s="3"/>
      <c r="DHC458" s="3"/>
      <c r="DHD458" s="3"/>
      <c r="DHE458" s="3"/>
      <c r="DHF458" s="3"/>
      <c r="DHG458" s="3"/>
      <c r="DHH458" s="3"/>
      <c r="DHI458" s="3"/>
      <c r="DHJ458" s="3"/>
      <c r="DHK458" s="3"/>
      <c r="DHL458" s="3"/>
      <c r="DHM458" s="3"/>
      <c r="DHN458" s="3"/>
      <c r="DHO458" s="3"/>
      <c r="DHP458" s="3"/>
      <c r="DHQ458" s="3"/>
      <c r="DHR458" s="3"/>
      <c r="DHS458" s="3"/>
      <c r="DHT458" s="3"/>
      <c r="DHU458" s="3"/>
      <c r="DHV458" s="3"/>
      <c r="DHW458" s="3"/>
      <c r="DHX458" s="3"/>
      <c r="DHY458" s="3"/>
      <c r="DHZ458" s="3"/>
      <c r="DIA458" s="3"/>
      <c r="DIB458" s="3"/>
      <c r="DIC458" s="3"/>
      <c r="DID458" s="3"/>
      <c r="DIE458" s="3"/>
      <c r="DIF458" s="3"/>
      <c r="DIG458" s="3"/>
      <c r="DIH458" s="3"/>
      <c r="DII458" s="3"/>
      <c r="DIJ458" s="3"/>
      <c r="DIK458" s="3"/>
      <c r="DIL458" s="3"/>
      <c r="DIM458" s="3"/>
      <c r="DIN458" s="3"/>
      <c r="DIO458" s="3"/>
      <c r="DIP458" s="3"/>
      <c r="DIQ458" s="3"/>
      <c r="DIR458" s="3"/>
      <c r="DIS458" s="3"/>
      <c r="DIT458" s="3"/>
      <c r="DIU458" s="3"/>
      <c r="DIV458" s="3"/>
      <c r="DIW458" s="3"/>
      <c r="DIX458" s="3"/>
      <c r="DIY458" s="3"/>
      <c r="DIZ458" s="3"/>
      <c r="DJA458" s="3"/>
      <c r="DJB458" s="3"/>
      <c r="DJC458" s="3"/>
      <c r="DJD458" s="3"/>
      <c r="DJE458" s="3"/>
      <c r="DJF458" s="3"/>
      <c r="DJG458" s="3"/>
      <c r="DJH458" s="3"/>
      <c r="DJI458" s="3"/>
      <c r="DJJ458" s="3"/>
      <c r="DJK458" s="3"/>
      <c r="DJL458" s="3"/>
      <c r="DJM458" s="3"/>
      <c r="DJN458" s="3"/>
      <c r="DJO458" s="3"/>
      <c r="DJP458" s="3"/>
      <c r="DJQ458" s="3"/>
      <c r="DJR458" s="3"/>
      <c r="DJS458" s="3"/>
      <c r="DJT458" s="3"/>
      <c r="DJU458" s="3"/>
      <c r="DJV458" s="3"/>
      <c r="DJW458" s="3"/>
      <c r="DJX458" s="3"/>
      <c r="DJY458" s="3"/>
      <c r="DJZ458" s="3"/>
      <c r="DKA458" s="3"/>
      <c r="DKB458" s="3"/>
      <c r="DKC458" s="3"/>
      <c r="DKD458" s="3"/>
      <c r="DKE458" s="3"/>
      <c r="DKF458" s="3"/>
      <c r="DKG458" s="3"/>
      <c r="DKH458" s="3"/>
      <c r="DKI458" s="3"/>
      <c r="DKJ458" s="3"/>
      <c r="DKK458" s="3"/>
      <c r="DKL458" s="3"/>
      <c r="DKM458" s="3"/>
      <c r="DKN458" s="3"/>
      <c r="DKO458" s="3"/>
      <c r="DKP458" s="3"/>
      <c r="DKQ458" s="3"/>
      <c r="DKR458" s="3"/>
      <c r="DKS458" s="3"/>
      <c r="DKT458" s="3"/>
      <c r="DKU458" s="3"/>
      <c r="DKV458" s="3"/>
      <c r="DKW458" s="3"/>
      <c r="DKX458" s="3"/>
      <c r="DKY458" s="3"/>
      <c r="DKZ458" s="3"/>
      <c r="DLA458" s="3"/>
      <c r="DLB458" s="3"/>
      <c r="DLC458" s="3"/>
      <c r="DLD458" s="3"/>
      <c r="DLE458" s="3"/>
      <c r="DLF458" s="3"/>
      <c r="DLG458" s="3"/>
      <c r="DLH458" s="3"/>
      <c r="DLI458" s="3"/>
      <c r="DLJ458" s="3"/>
      <c r="DLK458" s="3"/>
      <c r="DLL458" s="3"/>
      <c r="DLM458" s="3"/>
      <c r="DLN458" s="3"/>
      <c r="DLO458" s="3"/>
      <c r="DLP458" s="3"/>
      <c r="DLQ458" s="3"/>
      <c r="DLR458" s="3"/>
      <c r="DLS458" s="3"/>
      <c r="DLT458" s="3"/>
      <c r="DLU458" s="3"/>
      <c r="DLV458" s="3"/>
      <c r="DLW458" s="3"/>
      <c r="DLX458" s="3"/>
      <c r="DLY458" s="3"/>
      <c r="DLZ458" s="3"/>
      <c r="DMA458" s="3"/>
      <c r="DMB458" s="3"/>
      <c r="DMC458" s="3"/>
      <c r="DMD458" s="3"/>
      <c r="DME458" s="3"/>
      <c r="DMF458" s="3"/>
      <c r="DMG458" s="3"/>
      <c r="DMH458" s="3"/>
      <c r="DMI458" s="3"/>
      <c r="DMJ458" s="3"/>
      <c r="DMK458" s="3"/>
      <c r="DML458" s="3"/>
      <c r="DMM458" s="3"/>
      <c r="DMN458" s="3"/>
      <c r="DMO458" s="3"/>
      <c r="DMP458" s="3"/>
      <c r="DMQ458" s="3"/>
      <c r="DMR458" s="3"/>
      <c r="DMS458" s="3"/>
      <c r="DMT458" s="3"/>
      <c r="DMU458" s="3"/>
      <c r="DMV458" s="3"/>
      <c r="DMW458" s="3"/>
      <c r="DMX458" s="3"/>
      <c r="DMY458" s="3"/>
      <c r="DMZ458" s="3"/>
      <c r="DNA458" s="3"/>
      <c r="DNB458" s="3"/>
      <c r="DNC458" s="3"/>
      <c r="DND458" s="3"/>
      <c r="DNE458" s="3"/>
      <c r="DNF458" s="3"/>
      <c r="DNG458" s="3"/>
      <c r="DNH458" s="3"/>
      <c r="DNI458" s="3"/>
      <c r="DNJ458" s="3"/>
      <c r="DNK458" s="3"/>
      <c r="DNL458" s="3"/>
      <c r="DNM458" s="3"/>
      <c r="DNN458" s="3"/>
      <c r="DNO458" s="3"/>
      <c r="DNP458" s="3"/>
      <c r="DNQ458" s="3"/>
      <c r="DNR458" s="3"/>
      <c r="DNS458" s="3"/>
      <c r="DNT458" s="3"/>
      <c r="DNU458" s="3"/>
      <c r="DNV458" s="3"/>
      <c r="DNW458" s="3"/>
      <c r="DNX458" s="3"/>
      <c r="DNY458" s="3"/>
      <c r="DNZ458" s="3"/>
      <c r="DOA458" s="3"/>
      <c r="DOB458" s="3"/>
      <c r="DOC458" s="3"/>
      <c r="DOD458" s="3"/>
      <c r="DOE458" s="3"/>
      <c r="DOF458" s="3"/>
      <c r="DOG458" s="3"/>
      <c r="DOH458" s="3"/>
      <c r="DOI458" s="3"/>
      <c r="DOJ458" s="3"/>
      <c r="DOK458" s="3"/>
      <c r="DOL458" s="3"/>
      <c r="DOM458" s="3"/>
      <c r="DON458" s="3"/>
      <c r="DOO458" s="3"/>
      <c r="DOP458" s="3"/>
      <c r="DOQ458" s="3"/>
      <c r="DOR458" s="3"/>
      <c r="DOS458" s="3"/>
      <c r="DOT458" s="3"/>
      <c r="DOU458" s="3"/>
      <c r="DOV458" s="3"/>
      <c r="DOW458" s="3"/>
      <c r="DOX458" s="3"/>
      <c r="DOY458" s="3"/>
      <c r="DOZ458" s="3"/>
      <c r="DPA458" s="3"/>
      <c r="DPB458" s="3"/>
      <c r="DPC458" s="3"/>
      <c r="DPD458" s="3"/>
      <c r="DPE458" s="3"/>
      <c r="DPF458" s="3"/>
      <c r="DPG458" s="3"/>
      <c r="DPH458" s="3"/>
      <c r="DPI458" s="3"/>
      <c r="DPJ458" s="3"/>
      <c r="DPK458" s="3"/>
      <c r="DPL458" s="3"/>
      <c r="DPM458" s="3"/>
      <c r="DPN458" s="3"/>
      <c r="DPO458" s="3"/>
      <c r="DPP458" s="3"/>
      <c r="DPQ458" s="3"/>
      <c r="DPR458" s="3"/>
      <c r="DPS458" s="3"/>
      <c r="DPT458" s="3"/>
      <c r="DPU458" s="3"/>
      <c r="DPV458" s="3"/>
      <c r="DPW458" s="3"/>
      <c r="DPX458" s="3"/>
      <c r="DPY458" s="3"/>
      <c r="DPZ458" s="3"/>
      <c r="DQA458" s="3"/>
      <c r="DQB458" s="3"/>
      <c r="DQC458" s="3"/>
      <c r="DQD458" s="3"/>
      <c r="DQE458" s="3"/>
      <c r="DQF458" s="3"/>
      <c r="DQG458" s="3"/>
      <c r="DQH458" s="3"/>
      <c r="DQI458" s="3"/>
      <c r="DQJ458" s="3"/>
      <c r="DQK458" s="3"/>
      <c r="DQL458" s="3"/>
      <c r="DQM458" s="3"/>
      <c r="DQN458" s="3"/>
      <c r="DQO458" s="3"/>
      <c r="DQP458" s="3"/>
      <c r="DQQ458" s="3"/>
      <c r="DQR458" s="3"/>
      <c r="DQS458" s="3"/>
      <c r="DQT458" s="3"/>
      <c r="DQU458" s="3"/>
      <c r="DQV458" s="3"/>
      <c r="DQW458" s="3"/>
      <c r="DQX458" s="3"/>
      <c r="DQY458" s="3"/>
      <c r="DQZ458" s="3"/>
      <c r="DRA458" s="3"/>
      <c r="DRB458" s="3"/>
      <c r="DRC458" s="3"/>
      <c r="DRD458" s="3"/>
      <c r="DRE458" s="3"/>
      <c r="DRF458" s="3"/>
      <c r="DRG458" s="3"/>
      <c r="DRH458" s="3"/>
      <c r="DRI458" s="3"/>
      <c r="DRJ458" s="3"/>
      <c r="DRK458" s="3"/>
      <c r="DRL458" s="3"/>
      <c r="DRM458" s="3"/>
      <c r="DRN458" s="3"/>
      <c r="DRO458" s="3"/>
      <c r="DRP458" s="3"/>
      <c r="DRQ458" s="3"/>
      <c r="DRR458" s="3"/>
      <c r="DRS458" s="3"/>
      <c r="DRT458" s="3"/>
      <c r="DRU458" s="3"/>
      <c r="DRV458" s="3"/>
      <c r="DRW458" s="3"/>
      <c r="DRX458" s="3"/>
      <c r="DRY458" s="3"/>
      <c r="DRZ458" s="3"/>
      <c r="DSA458" s="3"/>
      <c r="DSB458" s="3"/>
      <c r="DSC458" s="3"/>
      <c r="DSD458" s="3"/>
      <c r="DSE458" s="3"/>
      <c r="DSF458" s="3"/>
      <c r="DSG458" s="3"/>
      <c r="DSH458" s="3"/>
      <c r="DSI458" s="3"/>
      <c r="DSJ458" s="3"/>
      <c r="DSK458" s="3"/>
      <c r="DSL458" s="3"/>
      <c r="DSM458" s="3"/>
      <c r="DSN458" s="3"/>
      <c r="DSO458" s="3"/>
      <c r="DSP458" s="3"/>
      <c r="DSQ458" s="3"/>
      <c r="DSR458" s="3"/>
      <c r="DSS458" s="3"/>
      <c r="DST458" s="3"/>
      <c r="DSU458" s="3"/>
      <c r="DSV458" s="3"/>
      <c r="DSW458" s="3"/>
      <c r="DSX458" s="3"/>
      <c r="DSY458" s="3"/>
      <c r="DSZ458" s="3"/>
      <c r="DTA458" s="3"/>
      <c r="DTB458" s="3"/>
      <c r="DTC458" s="3"/>
      <c r="DTD458" s="3"/>
      <c r="DTE458" s="3"/>
      <c r="DTF458" s="3"/>
      <c r="DTG458" s="3"/>
      <c r="DTH458" s="3"/>
      <c r="DTI458" s="3"/>
      <c r="DTJ458" s="3"/>
      <c r="DTK458" s="3"/>
      <c r="DTL458" s="3"/>
      <c r="DTM458" s="3"/>
      <c r="DTN458" s="3"/>
      <c r="DTO458" s="3"/>
      <c r="DTP458" s="3"/>
      <c r="DTQ458" s="3"/>
      <c r="DTR458" s="3"/>
      <c r="DTS458" s="3"/>
      <c r="DTT458" s="3"/>
      <c r="DTU458" s="3"/>
      <c r="DTV458" s="3"/>
      <c r="DTW458" s="3"/>
      <c r="DTX458" s="3"/>
      <c r="DTY458" s="3"/>
      <c r="DTZ458" s="3"/>
      <c r="DUA458" s="3"/>
      <c r="DUB458" s="3"/>
      <c r="DUC458" s="3"/>
      <c r="DUD458" s="3"/>
      <c r="DUE458" s="3"/>
      <c r="DUF458" s="3"/>
      <c r="DUG458" s="3"/>
      <c r="DUH458" s="3"/>
      <c r="DUI458" s="3"/>
      <c r="DUJ458" s="3"/>
      <c r="DUK458" s="3"/>
      <c r="DUL458" s="3"/>
      <c r="DUM458" s="3"/>
      <c r="DUN458" s="3"/>
      <c r="DUO458" s="3"/>
      <c r="DUP458" s="3"/>
      <c r="DUQ458" s="3"/>
      <c r="DUR458" s="3"/>
      <c r="DUS458" s="3"/>
      <c r="DUT458" s="3"/>
      <c r="DUU458" s="3"/>
      <c r="DUV458" s="3"/>
      <c r="DUW458" s="3"/>
      <c r="DUX458" s="3"/>
      <c r="DUY458" s="3"/>
      <c r="DUZ458" s="3"/>
      <c r="DVA458" s="3"/>
      <c r="DVB458" s="3"/>
      <c r="DVC458" s="3"/>
      <c r="DVD458" s="3"/>
      <c r="DVE458" s="3"/>
      <c r="DVF458" s="3"/>
      <c r="DVG458" s="3"/>
      <c r="DVH458" s="3"/>
      <c r="DVI458" s="3"/>
      <c r="DVJ458" s="3"/>
      <c r="DVK458" s="3"/>
      <c r="DVL458" s="3"/>
      <c r="DVM458" s="3"/>
      <c r="DVN458" s="3"/>
      <c r="DVO458" s="3"/>
      <c r="DVP458" s="3"/>
      <c r="DVQ458" s="3"/>
      <c r="DVR458" s="3"/>
      <c r="DVS458" s="3"/>
      <c r="DVT458" s="3"/>
      <c r="DVU458" s="3"/>
      <c r="DVV458" s="3"/>
      <c r="DVW458" s="3"/>
      <c r="DVX458" s="3"/>
      <c r="DVY458" s="3"/>
      <c r="DVZ458" s="3"/>
      <c r="DWA458" s="3"/>
      <c r="DWB458" s="3"/>
      <c r="DWC458" s="3"/>
      <c r="DWD458" s="3"/>
      <c r="DWE458" s="3"/>
      <c r="DWF458" s="3"/>
      <c r="DWG458" s="3"/>
      <c r="DWH458" s="3"/>
      <c r="DWI458" s="3"/>
      <c r="DWJ458" s="3"/>
      <c r="DWK458" s="3"/>
      <c r="DWL458" s="3"/>
      <c r="DWM458" s="3"/>
      <c r="DWN458" s="3"/>
      <c r="DWO458" s="3"/>
      <c r="DWP458" s="3"/>
      <c r="DWQ458" s="3"/>
      <c r="DWR458" s="3"/>
      <c r="DWS458" s="3"/>
      <c r="DWT458" s="3"/>
      <c r="DWU458" s="3"/>
      <c r="DWV458" s="3"/>
      <c r="DWW458" s="3"/>
      <c r="DWX458" s="3"/>
      <c r="DWY458" s="3"/>
      <c r="DWZ458" s="3"/>
      <c r="DXA458" s="3"/>
      <c r="DXB458" s="3"/>
      <c r="DXC458" s="3"/>
      <c r="DXD458" s="3"/>
      <c r="DXE458" s="3"/>
      <c r="DXF458" s="3"/>
      <c r="DXG458" s="3"/>
      <c r="DXH458" s="3"/>
      <c r="DXI458" s="3"/>
      <c r="DXJ458" s="3"/>
      <c r="DXK458" s="3"/>
      <c r="DXL458" s="3"/>
      <c r="DXM458" s="3"/>
      <c r="DXN458" s="3"/>
      <c r="DXO458" s="3"/>
      <c r="DXP458" s="3"/>
      <c r="DXQ458" s="3"/>
      <c r="DXR458" s="3"/>
      <c r="DXS458" s="3"/>
      <c r="DXT458" s="3"/>
      <c r="DXU458" s="3"/>
      <c r="DXV458" s="3"/>
      <c r="DXW458" s="3"/>
      <c r="DXX458" s="3"/>
      <c r="DXY458" s="3"/>
      <c r="DXZ458" s="3"/>
      <c r="DYA458" s="3"/>
      <c r="DYB458" s="3"/>
      <c r="DYC458" s="3"/>
      <c r="DYD458" s="3"/>
      <c r="DYE458" s="3"/>
      <c r="DYF458" s="3"/>
      <c r="DYG458" s="3"/>
      <c r="DYH458" s="3"/>
      <c r="DYI458" s="3"/>
      <c r="DYJ458" s="3"/>
      <c r="DYK458" s="3"/>
      <c r="DYL458" s="3"/>
      <c r="DYM458" s="3"/>
      <c r="DYN458" s="3"/>
      <c r="DYO458" s="3"/>
      <c r="DYP458" s="3"/>
      <c r="DYQ458" s="3"/>
      <c r="DYR458" s="3"/>
      <c r="DYS458" s="3"/>
      <c r="DYT458" s="3"/>
      <c r="DYU458" s="3"/>
      <c r="DYV458" s="3"/>
      <c r="DYW458" s="3"/>
      <c r="DYX458" s="3"/>
      <c r="DYY458" s="3"/>
      <c r="DYZ458" s="3"/>
      <c r="DZA458" s="3"/>
      <c r="DZB458" s="3"/>
      <c r="DZC458" s="3"/>
      <c r="DZD458" s="3"/>
      <c r="DZE458" s="3"/>
      <c r="DZF458" s="3"/>
      <c r="DZG458" s="3"/>
      <c r="DZH458" s="3"/>
      <c r="DZI458" s="3"/>
      <c r="DZJ458" s="3"/>
      <c r="DZK458" s="3"/>
      <c r="DZL458" s="3"/>
      <c r="DZM458" s="3"/>
      <c r="DZN458" s="3"/>
      <c r="DZO458" s="3"/>
      <c r="DZP458" s="3"/>
      <c r="DZQ458" s="3"/>
      <c r="DZR458" s="3"/>
      <c r="DZS458" s="3"/>
      <c r="DZT458" s="3"/>
      <c r="DZU458" s="3"/>
      <c r="DZV458" s="3"/>
      <c r="DZW458" s="3"/>
      <c r="DZX458" s="3"/>
      <c r="DZY458" s="3"/>
      <c r="DZZ458" s="3"/>
      <c r="EAA458" s="3"/>
      <c r="EAB458" s="3"/>
      <c r="EAC458" s="3"/>
      <c r="EAD458" s="3"/>
      <c r="EAE458" s="3"/>
      <c r="EAF458" s="3"/>
      <c r="EAG458" s="3"/>
      <c r="EAH458" s="3"/>
      <c r="EAI458" s="3"/>
      <c r="EAJ458" s="3"/>
      <c r="EAK458" s="3"/>
      <c r="EAL458" s="3"/>
      <c r="EAM458" s="3"/>
      <c r="EAN458" s="3"/>
      <c r="EAO458" s="3"/>
      <c r="EAP458" s="3"/>
      <c r="EAQ458" s="3"/>
      <c r="EAR458" s="3"/>
      <c r="EAS458" s="3"/>
      <c r="EAT458" s="3"/>
      <c r="EAU458" s="3"/>
      <c r="EAV458" s="3"/>
      <c r="EAW458" s="3"/>
      <c r="EAX458" s="3"/>
      <c r="EAY458" s="3"/>
      <c r="EAZ458" s="3"/>
      <c r="EBA458" s="3"/>
      <c r="EBB458" s="3"/>
      <c r="EBC458" s="3"/>
      <c r="EBD458" s="3"/>
      <c r="EBE458" s="3"/>
      <c r="EBF458" s="3"/>
      <c r="EBG458" s="3"/>
      <c r="EBH458" s="3"/>
      <c r="EBI458" s="3"/>
      <c r="EBJ458" s="3"/>
      <c r="EBK458" s="3"/>
      <c r="EBL458" s="3"/>
      <c r="EBM458" s="3"/>
      <c r="EBN458" s="3"/>
      <c r="EBO458" s="3"/>
      <c r="EBP458" s="3"/>
      <c r="EBQ458" s="3"/>
      <c r="EBR458" s="3"/>
      <c r="EBS458" s="3"/>
      <c r="EBT458" s="3"/>
      <c r="EBU458" s="3"/>
      <c r="EBV458" s="3"/>
      <c r="EBW458" s="3"/>
      <c r="EBX458" s="3"/>
      <c r="EBY458" s="3"/>
      <c r="EBZ458" s="3"/>
      <c r="ECA458" s="3"/>
      <c r="ECB458" s="3"/>
      <c r="ECC458" s="3"/>
      <c r="ECD458" s="3"/>
      <c r="ECE458" s="3"/>
      <c r="ECF458" s="3"/>
      <c r="ECG458" s="3"/>
      <c r="ECH458" s="3"/>
      <c r="ECI458" s="3"/>
      <c r="ECJ458" s="3"/>
      <c r="ECK458" s="3"/>
      <c r="ECL458" s="3"/>
      <c r="ECM458" s="3"/>
      <c r="ECN458" s="3"/>
      <c r="ECO458" s="3"/>
      <c r="ECP458" s="3"/>
      <c r="ECQ458" s="3"/>
      <c r="ECR458" s="3"/>
      <c r="ECS458" s="3"/>
      <c r="ECT458" s="3"/>
      <c r="ECU458" s="3"/>
      <c r="ECV458" s="3"/>
      <c r="ECW458" s="3"/>
      <c r="ECX458" s="3"/>
      <c r="ECY458" s="3"/>
      <c r="ECZ458" s="3"/>
      <c r="EDA458" s="3"/>
      <c r="EDB458" s="3"/>
      <c r="EDC458" s="3"/>
      <c r="EDD458" s="3"/>
      <c r="EDE458" s="3"/>
      <c r="EDF458" s="3"/>
      <c r="EDG458" s="3"/>
      <c r="EDH458" s="3"/>
      <c r="EDI458" s="3"/>
      <c r="EDJ458" s="3"/>
      <c r="EDK458" s="3"/>
      <c r="EDL458" s="3"/>
      <c r="EDM458" s="3"/>
      <c r="EDN458" s="3"/>
      <c r="EDO458" s="3"/>
      <c r="EDP458" s="3"/>
      <c r="EDQ458" s="3"/>
      <c r="EDR458" s="3"/>
      <c r="EDS458" s="3"/>
      <c r="EDT458" s="3"/>
      <c r="EDU458" s="3"/>
      <c r="EDV458" s="3"/>
      <c r="EDW458" s="3"/>
      <c r="EDX458" s="3"/>
      <c r="EDY458" s="3"/>
      <c r="EDZ458" s="3"/>
      <c r="EEA458" s="3"/>
      <c r="EEB458" s="3"/>
      <c r="EEC458" s="3"/>
      <c r="EED458" s="3"/>
      <c r="EEE458" s="3"/>
      <c r="EEF458" s="3"/>
      <c r="EEG458" s="3"/>
      <c r="EEH458" s="3"/>
      <c r="EEI458" s="3"/>
      <c r="EEJ458" s="3"/>
      <c r="EEK458" s="3"/>
      <c r="EEL458" s="3"/>
      <c r="EEM458" s="3"/>
      <c r="EEN458" s="3"/>
      <c r="EEO458" s="3"/>
      <c r="EEP458" s="3"/>
      <c r="EEQ458" s="3"/>
      <c r="EER458" s="3"/>
      <c r="EES458" s="3"/>
      <c r="EET458" s="3"/>
      <c r="EEU458" s="3"/>
      <c r="EEV458" s="3"/>
      <c r="EEW458" s="3"/>
      <c r="EEX458" s="3"/>
      <c r="EEY458" s="3"/>
      <c r="EEZ458" s="3"/>
      <c r="EFA458" s="3"/>
      <c r="EFB458" s="3"/>
      <c r="EFC458" s="3"/>
      <c r="EFD458" s="3"/>
      <c r="EFE458" s="3"/>
      <c r="EFF458" s="3"/>
      <c r="EFG458" s="3"/>
      <c r="EFH458" s="3"/>
      <c r="EFI458" s="3"/>
      <c r="EFJ458" s="3"/>
      <c r="EFK458" s="3"/>
      <c r="EFL458" s="3"/>
      <c r="EFM458" s="3"/>
      <c r="EFN458" s="3"/>
      <c r="EFO458" s="3"/>
      <c r="EFP458" s="3"/>
      <c r="EFQ458" s="3"/>
      <c r="EFR458" s="3"/>
      <c r="EFS458" s="3"/>
      <c r="EFT458" s="3"/>
      <c r="EFU458" s="3"/>
      <c r="EFV458" s="3"/>
      <c r="EFW458" s="3"/>
      <c r="EFX458" s="3"/>
      <c r="EFY458" s="3"/>
      <c r="EFZ458" s="3"/>
      <c r="EGA458" s="3"/>
      <c r="EGB458" s="3"/>
      <c r="EGC458" s="3"/>
      <c r="EGD458" s="3"/>
      <c r="EGE458" s="3"/>
      <c r="EGF458" s="3"/>
      <c r="EGG458" s="3"/>
      <c r="EGH458" s="3"/>
      <c r="EGI458" s="3"/>
      <c r="EGJ458" s="3"/>
      <c r="EGK458" s="3"/>
      <c r="EGL458" s="3"/>
      <c r="EGM458" s="3"/>
      <c r="EGN458" s="3"/>
      <c r="EGO458" s="3"/>
      <c r="EGP458" s="3"/>
      <c r="EGQ458" s="3"/>
      <c r="EGR458" s="3"/>
      <c r="EGS458" s="3"/>
      <c r="EGT458" s="3"/>
      <c r="EGU458" s="3"/>
      <c r="EGV458" s="3"/>
      <c r="EGW458" s="3"/>
      <c r="EGX458" s="3"/>
      <c r="EGY458" s="3"/>
      <c r="EGZ458" s="3"/>
      <c r="EHA458" s="3"/>
      <c r="EHB458" s="3"/>
      <c r="EHC458" s="3"/>
      <c r="EHD458" s="3"/>
      <c r="EHE458" s="3"/>
      <c r="EHF458" s="3"/>
      <c r="EHG458" s="3"/>
      <c r="EHH458" s="3"/>
      <c r="EHI458" s="3"/>
      <c r="EHJ458" s="3"/>
      <c r="EHK458" s="3"/>
      <c r="EHL458" s="3"/>
      <c r="EHM458" s="3"/>
      <c r="EHN458" s="3"/>
      <c r="EHO458" s="3"/>
      <c r="EHP458" s="3"/>
      <c r="EHQ458" s="3"/>
      <c r="EHR458" s="3"/>
      <c r="EHS458" s="3"/>
      <c r="EHT458" s="3"/>
      <c r="EHU458" s="3"/>
      <c r="EHV458" s="3"/>
      <c r="EHW458" s="3"/>
      <c r="EHX458" s="3"/>
      <c r="EHY458" s="3"/>
      <c r="EHZ458" s="3"/>
      <c r="EIA458" s="3"/>
      <c r="EIB458" s="3"/>
      <c r="EIC458" s="3"/>
      <c r="EID458" s="3"/>
      <c r="EIE458" s="3"/>
      <c r="EIF458" s="3"/>
      <c r="EIG458" s="3"/>
      <c r="EIH458" s="3"/>
      <c r="EII458" s="3"/>
      <c r="EIJ458" s="3"/>
      <c r="EIK458" s="3"/>
      <c r="EIL458" s="3"/>
      <c r="EIM458" s="3"/>
      <c r="EIN458" s="3"/>
      <c r="EIO458" s="3"/>
      <c r="EIP458" s="3"/>
      <c r="EIQ458" s="3"/>
      <c r="EIR458" s="3"/>
      <c r="EIS458" s="3"/>
      <c r="EIT458" s="3"/>
      <c r="EIU458" s="3"/>
      <c r="EIV458" s="3"/>
      <c r="EIW458" s="3"/>
      <c r="EIX458" s="3"/>
      <c r="EIY458" s="3"/>
      <c r="EIZ458" s="3"/>
      <c r="EJA458" s="3"/>
      <c r="EJB458" s="3"/>
      <c r="EJC458" s="3"/>
      <c r="EJD458" s="3"/>
      <c r="EJE458" s="3"/>
      <c r="EJF458" s="3"/>
      <c r="EJG458" s="3"/>
      <c r="EJH458" s="3"/>
      <c r="EJI458" s="3"/>
      <c r="EJJ458" s="3"/>
      <c r="EJK458" s="3"/>
      <c r="EJL458" s="3"/>
      <c r="EJM458" s="3"/>
      <c r="EJN458" s="3"/>
      <c r="EJO458" s="3"/>
      <c r="EJP458" s="3"/>
      <c r="EJQ458" s="3"/>
      <c r="EJR458" s="3"/>
      <c r="EJS458" s="3"/>
      <c r="EJT458" s="3"/>
      <c r="EJU458" s="3"/>
      <c r="EJV458" s="3"/>
      <c r="EJW458" s="3"/>
      <c r="EJX458" s="3"/>
      <c r="EJY458" s="3"/>
      <c r="EJZ458" s="3"/>
      <c r="EKA458" s="3"/>
      <c r="EKB458" s="3"/>
      <c r="EKC458" s="3"/>
      <c r="EKD458" s="3"/>
      <c r="EKE458" s="3"/>
      <c r="EKF458" s="3"/>
      <c r="EKG458" s="3"/>
      <c r="EKH458" s="3"/>
      <c r="EKI458" s="3"/>
      <c r="EKJ458" s="3"/>
      <c r="EKK458" s="3"/>
      <c r="EKL458" s="3"/>
      <c r="EKM458" s="3"/>
      <c r="EKN458" s="3"/>
      <c r="EKO458" s="3"/>
      <c r="EKP458" s="3"/>
      <c r="EKQ458" s="3"/>
      <c r="EKR458" s="3"/>
      <c r="EKS458" s="3"/>
      <c r="EKT458" s="3"/>
      <c r="EKU458" s="3"/>
      <c r="EKV458" s="3"/>
      <c r="EKW458" s="3"/>
      <c r="EKX458" s="3"/>
      <c r="EKY458" s="3"/>
      <c r="EKZ458" s="3"/>
      <c r="ELA458" s="3"/>
      <c r="ELB458" s="3"/>
      <c r="ELC458" s="3"/>
      <c r="ELD458" s="3"/>
      <c r="ELE458" s="3"/>
      <c r="ELF458" s="3"/>
      <c r="ELG458" s="3"/>
      <c r="ELH458" s="3"/>
      <c r="ELI458" s="3"/>
      <c r="ELJ458" s="3"/>
      <c r="ELK458" s="3"/>
      <c r="ELL458" s="3"/>
      <c r="ELM458" s="3"/>
      <c r="ELN458" s="3"/>
      <c r="ELO458" s="3"/>
      <c r="ELP458" s="3"/>
      <c r="ELQ458" s="3"/>
      <c r="ELR458" s="3"/>
      <c r="ELS458" s="3"/>
      <c r="ELT458" s="3"/>
      <c r="ELU458" s="3"/>
      <c r="ELV458" s="3"/>
      <c r="ELW458" s="3"/>
      <c r="ELX458" s="3"/>
      <c r="ELY458" s="3"/>
      <c r="ELZ458" s="3"/>
      <c r="EMA458" s="3"/>
      <c r="EMB458" s="3"/>
      <c r="EMC458" s="3"/>
      <c r="EMD458" s="3"/>
      <c r="EME458" s="3"/>
      <c r="EMF458" s="3"/>
      <c r="EMG458" s="3"/>
      <c r="EMH458" s="3"/>
      <c r="EMI458" s="3"/>
      <c r="EMJ458" s="3"/>
      <c r="EMK458" s="3"/>
      <c r="EML458" s="3"/>
      <c r="EMM458" s="3"/>
      <c r="EMN458" s="3"/>
      <c r="EMO458" s="3"/>
      <c r="EMP458" s="3"/>
      <c r="EMQ458" s="3"/>
      <c r="EMR458" s="3"/>
      <c r="EMS458" s="3"/>
      <c r="EMT458" s="3"/>
      <c r="EMU458" s="3"/>
      <c r="EMV458" s="3"/>
      <c r="EMW458" s="3"/>
      <c r="EMX458" s="3"/>
      <c r="EMY458" s="3"/>
      <c r="EMZ458" s="3"/>
      <c r="ENA458" s="3"/>
      <c r="ENB458" s="3"/>
      <c r="ENC458" s="3"/>
      <c r="END458" s="3"/>
      <c r="ENE458" s="3"/>
      <c r="ENF458" s="3"/>
      <c r="ENG458" s="3"/>
      <c r="ENH458" s="3"/>
      <c r="ENI458" s="3"/>
      <c r="ENJ458" s="3"/>
      <c r="ENK458" s="3"/>
      <c r="ENL458" s="3"/>
      <c r="ENM458" s="3"/>
      <c r="ENN458" s="3"/>
      <c r="ENO458" s="3"/>
      <c r="ENP458" s="3"/>
      <c r="ENQ458" s="3"/>
      <c r="ENR458" s="3"/>
      <c r="ENS458" s="3"/>
      <c r="ENT458" s="3"/>
      <c r="ENU458" s="3"/>
      <c r="ENV458" s="3"/>
      <c r="ENW458" s="3"/>
      <c r="ENX458" s="3"/>
      <c r="ENY458" s="3"/>
      <c r="ENZ458" s="3"/>
      <c r="EOA458" s="3"/>
      <c r="EOB458" s="3"/>
      <c r="EOC458" s="3"/>
      <c r="EOD458" s="3"/>
      <c r="EOE458" s="3"/>
      <c r="EOF458" s="3"/>
      <c r="EOG458" s="3"/>
      <c r="EOH458" s="3"/>
      <c r="EOI458" s="3"/>
      <c r="EOJ458" s="3"/>
      <c r="EOK458" s="3"/>
      <c r="EOL458" s="3"/>
      <c r="EOM458" s="3"/>
      <c r="EON458" s="3"/>
      <c r="EOO458" s="3"/>
      <c r="EOP458" s="3"/>
      <c r="EOQ458" s="3"/>
      <c r="EOR458" s="3"/>
      <c r="EOS458" s="3"/>
      <c r="EOT458" s="3"/>
      <c r="EOU458" s="3"/>
      <c r="EOV458" s="3"/>
      <c r="EOW458" s="3"/>
      <c r="EOX458" s="3"/>
      <c r="EOY458" s="3"/>
      <c r="EOZ458" s="3"/>
      <c r="EPA458" s="3"/>
      <c r="EPB458" s="3"/>
      <c r="EPC458" s="3"/>
      <c r="EPD458" s="3"/>
      <c r="EPE458" s="3"/>
      <c r="EPF458" s="3"/>
      <c r="EPG458" s="3"/>
      <c r="EPH458" s="3"/>
      <c r="EPI458" s="3"/>
      <c r="EPJ458" s="3"/>
      <c r="EPK458" s="3"/>
      <c r="EPL458" s="3"/>
      <c r="EPM458" s="3"/>
      <c r="EPN458" s="3"/>
      <c r="EPO458" s="3"/>
      <c r="EPP458" s="3"/>
      <c r="EPQ458" s="3"/>
      <c r="EPR458" s="3"/>
      <c r="EPS458" s="3"/>
      <c r="EPT458" s="3"/>
      <c r="EPU458" s="3"/>
      <c r="EPV458" s="3"/>
      <c r="EPW458" s="3"/>
      <c r="EPX458" s="3"/>
      <c r="EPY458" s="3"/>
      <c r="EPZ458" s="3"/>
      <c r="EQA458" s="3"/>
      <c r="EQB458" s="3"/>
      <c r="EQC458" s="3"/>
      <c r="EQD458" s="3"/>
      <c r="EQE458" s="3"/>
      <c r="EQF458" s="3"/>
      <c r="EQG458" s="3"/>
      <c r="EQH458" s="3"/>
      <c r="EQI458" s="3"/>
      <c r="EQJ458" s="3"/>
      <c r="EQK458" s="3"/>
      <c r="EQL458" s="3"/>
      <c r="EQM458" s="3"/>
      <c r="EQN458" s="3"/>
      <c r="EQO458" s="3"/>
      <c r="EQP458" s="3"/>
      <c r="EQQ458" s="3"/>
      <c r="EQR458" s="3"/>
      <c r="EQS458" s="3"/>
      <c r="EQT458" s="3"/>
      <c r="EQU458" s="3"/>
      <c r="EQV458" s="3"/>
      <c r="EQW458" s="3"/>
      <c r="EQX458" s="3"/>
      <c r="EQY458" s="3"/>
      <c r="EQZ458" s="3"/>
      <c r="ERA458" s="3"/>
      <c r="ERB458" s="3"/>
      <c r="ERC458" s="3"/>
      <c r="ERD458" s="3"/>
      <c r="ERE458" s="3"/>
      <c r="ERF458" s="3"/>
      <c r="ERG458" s="3"/>
      <c r="ERH458" s="3"/>
      <c r="ERI458" s="3"/>
      <c r="ERJ458" s="3"/>
      <c r="ERK458" s="3"/>
      <c r="ERL458" s="3"/>
      <c r="ERM458" s="3"/>
      <c r="ERN458" s="3"/>
      <c r="ERO458" s="3"/>
      <c r="ERP458" s="3"/>
      <c r="ERQ458" s="3"/>
      <c r="ERR458" s="3"/>
      <c r="ERS458" s="3"/>
      <c r="ERT458" s="3"/>
      <c r="ERU458" s="3"/>
      <c r="ERV458" s="3"/>
      <c r="ERW458" s="3"/>
      <c r="ERX458" s="3"/>
      <c r="ERY458" s="3"/>
      <c r="ERZ458" s="3"/>
      <c r="ESA458" s="3"/>
      <c r="ESB458" s="3"/>
      <c r="ESC458" s="3"/>
      <c r="ESD458" s="3"/>
      <c r="ESE458" s="3"/>
      <c r="ESF458" s="3"/>
      <c r="ESG458" s="3"/>
      <c r="ESH458" s="3"/>
      <c r="ESI458" s="3"/>
      <c r="ESJ458" s="3"/>
      <c r="ESK458" s="3"/>
      <c r="ESL458" s="3"/>
      <c r="ESM458" s="3"/>
      <c r="ESN458" s="3"/>
      <c r="ESO458" s="3"/>
      <c r="ESP458" s="3"/>
      <c r="ESQ458" s="3"/>
      <c r="ESR458" s="3"/>
      <c r="ESS458" s="3"/>
      <c r="EST458" s="3"/>
      <c r="ESU458" s="3"/>
      <c r="ESV458" s="3"/>
      <c r="ESW458" s="3"/>
      <c r="ESX458" s="3"/>
      <c r="ESY458" s="3"/>
      <c r="ESZ458" s="3"/>
      <c r="ETA458" s="3"/>
      <c r="ETB458" s="3"/>
      <c r="ETC458" s="3"/>
      <c r="ETD458" s="3"/>
      <c r="ETE458" s="3"/>
      <c r="ETF458" s="3"/>
      <c r="ETG458" s="3"/>
      <c r="ETH458" s="3"/>
      <c r="ETI458" s="3"/>
      <c r="ETJ458" s="3"/>
      <c r="ETK458" s="3"/>
      <c r="ETL458" s="3"/>
      <c r="ETM458" s="3"/>
      <c r="ETN458" s="3"/>
      <c r="ETO458" s="3"/>
      <c r="ETP458" s="3"/>
      <c r="ETQ458" s="3"/>
      <c r="ETR458" s="3"/>
      <c r="ETS458" s="3"/>
      <c r="ETT458" s="3"/>
      <c r="ETU458" s="3"/>
      <c r="ETV458" s="3"/>
      <c r="ETW458" s="3"/>
      <c r="ETX458" s="3"/>
      <c r="ETY458" s="3"/>
      <c r="ETZ458" s="3"/>
      <c r="EUA458" s="3"/>
      <c r="EUB458" s="3"/>
      <c r="EUC458" s="3"/>
      <c r="EUD458" s="3"/>
      <c r="EUE458" s="3"/>
      <c r="EUF458" s="3"/>
      <c r="EUG458" s="3"/>
      <c r="EUH458" s="3"/>
      <c r="EUI458" s="3"/>
      <c r="EUJ458" s="3"/>
      <c r="EUK458" s="3"/>
      <c r="EUL458" s="3"/>
      <c r="EUM458" s="3"/>
      <c r="EUN458" s="3"/>
      <c r="EUO458" s="3"/>
      <c r="EUP458" s="3"/>
      <c r="EUQ458" s="3"/>
      <c r="EUR458" s="3"/>
      <c r="EUS458" s="3"/>
      <c r="EUT458" s="3"/>
      <c r="EUU458" s="3"/>
      <c r="EUV458" s="3"/>
      <c r="EUW458" s="3"/>
      <c r="EUX458" s="3"/>
      <c r="EUY458" s="3"/>
      <c r="EUZ458" s="3"/>
      <c r="EVA458" s="3"/>
      <c r="EVB458" s="3"/>
      <c r="EVC458" s="3"/>
      <c r="EVD458" s="3"/>
      <c r="EVE458" s="3"/>
      <c r="EVF458" s="3"/>
      <c r="EVG458" s="3"/>
      <c r="EVH458" s="3"/>
      <c r="EVI458" s="3"/>
      <c r="EVJ458" s="3"/>
      <c r="EVK458" s="3"/>
      <c r="EVL458" s="3"/>
      <c r="EVM458" s="3"/>
      <c r="EVN458" s="3"/>
      <c r="EVO458" s="3"/>
      <c r="EVP458" s="3"/>
      <c r="EVQ458" s="3"/>
      <c r="EVR458" s="3"/>
      <c r="EVS458" s="3"/>
      <c r="EVT458" s="3"/>
      <c r="EVU458" s="3"/>
      <c r="EVV458" s="3"/>
      <c r="EVW458" s="3"/>
      <c r="EVX458" s="3"/>
      <c r="EVY458" s="3"/>
      <c r="EVZ458" s="3"/>
      <c r="EWA458" s="3"/>
      <c r="EWB458" s="3"/>
      <c r="EWC458" s="3"/>
      <c r="EWD458" s="3"/>
      <c r="EWE458" s="3"/>
      <c r="EWF458" s="3"/>
      <c r="EWG458" s="3"/>
      <c r="EWH458" s="3"/>
      <c r="EWI458" s="3"/>
      <c r="EWJ458" s="3"/>
      <c r="EWK458" s="3"/>
      <c r="EWL458" s="3"/>
      <c r="EWM458" s="3"/>
      <c r="EWN458" s="3"/>
      <c r="EWO458" s="3"/>
      <c r="EWP458" s="3"/>
      <c r="EWQ458" s="3"/>
      <c r="EWR458" s="3"/>
      <c r="EWS458" s="3"/>
      <c r="EWT458" s="3"/>
      <c r="EWU458" s="3"/>
      <c r="EWV458" s="3"/>
      <c r="EWW458" s="3"/>
      <c r="EWX458" s="3"/>
      <c r="EWY458" s="3"/>
      <c r="EWZ458" s="3"/>
      <c r="EXA458" s="3"/>
      <c r="EXB458" s="3"/>
      <c r="EXC458" s="3"/>
      <c r="EXD458" s="3"/>
      <c r="EXE458" s="3"/>
      <c r="EXF458" s="3"/>
      <c r="EXG458" s="3"/>
      <c r="EXH458" s="3"/>
      <c r="EXI458" s="3"/>
      <c r="EXJ458" s="3"/>
      <c r="EXK458" s="3"/>
      <c r="EXL458" s="3"/>
      <c r="EXM458" s="3"/>
      <c r="EXN458" s="3"/>
      <c r="EXO458" s="3"/>
      <c r="EXP458" s="3"/>
      <c r="EXQ458" s="3"/>
      <c r="EXR458" s="3"/>
      <c r="EXS458" s="3"/>
      <c r="EXT458" s="3"/>
      <c r="EXU458" s="3"/>
      <c r="EXV458" s="3"/>
      <c r="EXW458" s="3"/>
      <c r="EXX458" s="3"/>
      <c r="EXY458" s="3"/>
      <c r="EXZ458" s="3"/>
      <c r="EYA458" s="3"/>
      <c r="EYB458" s="3"/>
      <c r="EYC458" s="3"/>
      <c r="EYD458" s="3"/>
      <c r="EYE458" s="3"/>
      <c r="EYF458" s="3"/>
      <c r="EYG458" s="3"/>
      <c r="EYH458" s="3"/>
      <c r="EYI458" s="3"/>
      <c r="EYJ458" s="3"/>
      <c r="EYK458" s="3"/>
      <c r="EYL458" s="3"/>
      <c r="EYM458" s="3"/>
      <c r="EYN458" s="3"/>
      <c r="EYO458" s="3"/>
      <c r="EYP458" s="3"/>
      <c r="EYQ458" s="3"/>
      <c r="EYR458" s="3"/>
      <c r="EYS458" s="3"/>
      <c r="EYT458" s="3"/>
      <c r="EYU458" s="3"/>
      <c r="EYV458" s="3"/>
      <c r="EYW458" s="3"/>
      <c r="EYX458" s="3"/>
      <c r="EYY458" s="3"/>
      <c r="EYZ458" s="3"/>
      <c r="EZA458" s="3"/>
      <c r="EZB458" s="3"/>
      <c r="EZC458" s="3"/>
      <c r="EZD458" s="3"/>
      <c r="EZE458" s="3"/>
      <c r="EZF458" s="3"/>
      <c r="EZG458" s="3"/>
      <c r="EZH458" s="3"/>
      <c r="EZI458" s="3"/>
      <c r="EZJ458" s="3"/>
      <c r="EZK458" s="3"/>
      <c r="EZL458" s="3"/>
      <c r="EZM458" s="3"/>
      <c r="EZN458" s="3"/>
      <c r="EZO458" s="3"/>
      <c r="EZP458" s="3"/>
      <c r="EZQ458" s="3"/>
      <c r="EZR458" s="3"/>
      <c r="EZS458" s="3"/>
      <c r="EZT458" s="3"/>
      <c r="EZU458" s="3"/>
      <c r="EZV458" s="3"/>
      <c r="EZW458" s="3"/>
      <c r="EZX458" s="3"/>
      <c r="EZY458" s="3"/>
      <c r="EZZ458" s="3"/>
      <c r="FAA458" s="3"/>
      <c r="FAB458" s="3"/>
      <c r="FAC458" s="3"/>
      <c r="FAD458" s="3"/>
      <c r="FAE458" s="3"/>
      <c r="FAF458" s="3"/>
      <c r="FAG458" s="3"/>
      <c r="FAH458" s="3"/>
      <c r="FAI458" s="3"/>
      <c r="FAJ458" s="3"/>
      <c r="FAK458" s="3"/>
      <c r="FAL458" s="3"/>
      <c r="FAM458" s="3"/>
      <c r="FAN458" s="3"/>
      <c r="FAO458" s="3"/>
      <c r="FAP458" s="3"/>
      <c r="FAQ458" s="3"/>
      <c r="FAR458" s="3"/>
      <c r="FAS458" s="3"/>
      <c r="FAT458" s="3"/>
      <c r="FAU458" s="3"/>
      <c r="FAV458" s="3"/>
      <c r="FAW458" s="3"/>
      <c r="FAX458" s="3"/>
      <c r="FAY458" s="3"/>
      <c r="FAZ458" s="3"/>
      <c r="FBA458" s="3"/>
      <c r="FBB458" s="3"/>
      <c r="FBC458" s="3"/>
      <c r="FBD458" s="3"/>
      <c r="FBE458" s="3"/>
      <c r="FBF458" s="3"/>
      <c r="FBG458" s="3"/>
      <c r="FBH458" s="3"/>
      <c r="FBI458" s="3"/>
      <c r="FBJ458" s="3"/>
      <c r="FBK458" s="3"/>
      <c r="FBL458" s="3"/>
      <c r="FBM458" s="3"/>
      <c r="FBN458" s="3"/>
      <c r="FBO458" s="3"/>
      <c r="FBP458" s="3"/>
      <c r="FBQ458" s="3"/>
      <c r="FBR458" s="3"/>
      <c r="FBS458" s="3"/>
      <c r="FBT458" s="3"/>
      <c r="FBU458" s="3"/>
      <c r="FBV458" s="3"/>
      <c r="FBW458" s="3"/>
      <c r="FBX458" s="3"/>
      <c r="FBY458" s="3"/>
      <c r="FBZ458" s="3"/>
      <c r="FCA458" s="3"/>
      <c r="FCB458" s="3"/>
      <c r="FCC458" s="3"/>
      <c r="FCD458" s="3"/>
      <c r="FCE458" s="3"/>
      <c r="FCF458" s="3"/>
      <c r="FCG458" s="3"/>
      <c r="FCH458" s="3"/>
      <c r="FCI458" s="3"/>
      <c r="FCJ458" s="3"/>
      <c r="FCK458" s="3"/>
      <c r="FCL458" s="3"/>
      <c r="FCM458" s="3"/>
      <c r="FCN458" s="3"/>
      <c r="FCO458" s="3"/>
      <c r="FCP458" s="3"/>
      <c r="FCQ458" s="3"/>
      <c r="FCR458" s="3"/>
      <c r="FCS458" s="3"/>
      <c r="FCT458" s="3"/>
      <c r="FCU458" s="3"/>
      <c r="FCV458" s="3"/>
      <c r="FCW458" s="3"/>
      <c r="FCX458" s="3"/>
      <c r="FCY458" s="3"/>
      <c r="FCZ458" s="3"/>
      <c r="FDA458" s="3"/>
      <c r="FDB458" s="3"/>
      <c r="FDC458" s="3"/>
      <c r="FDD458" s="3"/>
      <c r="FDE458" s="3"/>
      <c r="FDF458" s="3"/>
      <c r="FDG458" s="3"/>
      <c r="FDH458" s="3"/>
      <c r="FDI458" s="3"/>
      <c r="FDJ458" s="3"/>
      <c r="FDK458" s="3"/>
      <c r="FDL458" s="3"/>
      <c r="FDM458" s="3"/>
      <c r="FDN458" s="3"/>
      <c r="FDO458" s="3"/>
      <c r="FDP458" s="3"/>
      <c r="FDQ458" s="3"/>
      <c r="FDR458" s="3"/>
      <c r="FDS458" s="3"/>
      <c r="FDT458" s="3"/>
      <c r="FDU458" s="3"/>
      <c r="FDV458" s="3"/>
      <c r="FDW458" s="3"/>
      <c r="FDX458" s="3"/>
      <c r="FDY458" s="3"/>
      <c r="FDZ458" s="3"/>
      <c r="FEA458" s="3"/>
      <c r="FEB458" s="3"/>
      <c r="FEC458" s="3"/>
      <c r="FED458" s="3"/>
      <c r="FEE458" s="3"/>
      <c r="FEF458" s="3"/>
      <c r="FEG458" s="3"/>
      <c r="FEH458" s="3"/>
      <c r="FEI458" s="3"/>
      <c r="FEJ458" s="3"/>
      <c r="FEK458" s="3"/>
      <c r="FEL458" s="3"/>
      <c r="FEM458" s="3"/>
      <c r="FEN458" s="3"/>
      <c r="FEO458" s="3"/>
      <c r="FEP458" s="3"/>
      <c r="FEQ458" s="3"/>
      <c r="FER458" s="3"/>
      <c r="FES458" s="3"/>
      <c r="FET458" s="3"/>
      <c r="FEU458" s="3"/>
      <c r="FEV458" s="3"/>
      <c r="FEW458" s="3"/>
      <c r="FEX458" s="3"/>
      <c r="FEY458" s="3"/>
      <c r="FEZ458" s="3"/>
      <c r="FFA458" s="3"/>
      <c r="FFB458" s="3"/>
      <c r="FFC458" s="3"/>
      <c r="FFD458" s="3"/>
      <c r="FFE458" s="3"/>
      <c r="FFF458" s="3"/>
      <c r="FFG458" s="3"/>
      <c r="FFH458" s="3"/>
      <c r="FFI458" s="3"/>
      <c r="FFJ458" s="3"/>
      <c r="FFK458" s="3"/>
      <c r="FFL458" s="3"/>
      <c r="FFM458" s="3"/>
      <c r="FFN458" s="3"/>
      <c r="FFO458" s="3"/>
      <c r="FFP458" s="3"/>
      <c r="FFQ458" s="3"/>
      <c r="FFR458" s="3"/>
      <c r="FFS458" s="3"/>
      <c r="FFT458" s="3"/>
      <c r="FFU458" s="3"/>
      <c r="FFV458" s="3"/>
      <c r="FFW458" s="3"/>
      <c r="FFX458" s="3"/>
      <c r="FFY458" s="3"/>
      <c r="FFZ458" s="3"/>
      <c r="FGA458" s="3"/>
      <c r="FGB458" s="3"/>
      <c r="FGC458" s="3"/>
      <c r="FGD458" s="3"/>
      <c r="FGE458" s="3"/>
      <c r="FGF458" s="3"/>
      <c r="FGG458" s="3"/>
      <c r="FGH458" s="3"/>
      <c r="FGI458" s="3"/>
      <c r="FGJ458" s="3"/>
      <c r="FGK458" s="3"/>
      <c r="FGL458" s="3"/>
      <c r="FGM458" s="3"/>
      <c r="FGN458" s="3"/>
      <c r="FGO458" s="3"/>
      <c r="FGP458" s="3"/>
      <c r="FGQ458" s="3"/>
      <c r="FGR458" s="3"/>
      <c r="FGS458" s="3"/>
      <c r="FGT458" s="3"/>
      <c r="FGU458" s="3"/>
      <c r="FGV458" s="3"/>
      <c r="FGW458" s="3"/>
      <c r="FGX458" s="3"/>
      <c r="FGY458" s="3"/>
      <c r="FGZ458" s="3"/>
      <c r="FHA458" s="3"/>
      <c r="FHB458" s="3"/>
      <c r="FHC458" s="3"/>
      <c r="FHD458" s="3"/>
      <c r="FHE458" s="3"/>
      <c r="FHF458" s="3"/>
      <c r="FHG458" s="3"/>
      <c r="FHH458" s="3"/>
      <c r="FHI458" s="3"/>
      <c r="FHJ458" s="3"/>
      <c r="FHK458" s="3"/>
      <c r="FHL458" s="3"/>
      <c r="FHM458" s="3"/>
      <c r="FHN458" s="3"/>
      <c r="FHO458" s="3"/>
      <c r="FHP458" s="3"/>
      <c r="FHQ458" s="3"/>
      <c r="FHR458" s="3"/>
      <c r="FHS458" s="3"/>
      <c r="FHT458" s="3"/>
      <c r="FHU458" s="3"/>
      <c r="FHV458" s="3"/>
      <c r="FHW458" s="3"/>
      <c r="FHX458" s="3"/>
      <c r="FHY458" s="3"/>
      <c r="FHZ458" s="3"/>
      <c r="FIA458" s="3"/>
      <c r="FIB458" s="3"/>
      <c r="FIC458" s="3"/>
      <c r="FID458" s="3"/>
      <c r="FIE458" s="3"/>
      <c r="FIF458" s="3"/>
      <c r="FIG458" s="3"/>
      <c r="FIH458" s="3"/>
      <c r="FII458" s="3"/>
      <c r="FIJ458" s="3"/>
      <c r="FIK458" s="3"/>
      <c r="FIL458" s="3"/>
      <c r="FIM458" s="3"/>
      <c r="FIN458" s="3"/>
      <c r="FIO458" s="3"/>
      <c r="FIP458" s="3"/>
      <c r="FIQ458" s="3"/>
      <c r="FIR458" s="3"/>
      <c r="FIS458" s="3"/>
      <c r="FIT458" s="3"/>
      <c r="FIU458" s="3"/>
      <c r="FIV458" s="3"/>
      <c r="FIW458" s="3"/>
      <c r="FIX458" s="3"/>
      <c r="FIY458" s="3"/>
      <c r="FIZ458" s="3"/>
      <c r="FJA458" s="3"/>
      <c r="FJB458" s="3"/>
      <c r="FJC458" s="3"/>
      <c r="FJD458" s="3"/>
      <c r="FJE458" s="3"/>
      <c r="FJF458" s="3"/>
      <c r="FJG458" s="3"/>
      <c r="FJH458" s="3"/>
      <c r="FJI458" s="3"/>
      <c r="FJJ458" s="3"/>
      <c r="FJK458" s="3"/>
      <c r="FJL458" s="3"/>
      <c r="FJM458" s="3"/>
      <c r="FJN458" s="3"/>
      <c r="FJO458" s="3"/>
      <c r="FJP458" s="3"/>
      <c r="FJQ458" s="3"/>
      <c r="FJR458" s="3"/>
      <c r="FJS458" s="3"/>
      <c r="FJT458" s="3"/>
      <c r="FJU458" s="3"/>
      <c r="FJV458" s="3"/>
      <c r="FJW458" s="3"/>
      <c r="FJX458" s="3"/>
      <c r="FJY458" s="3"/>
      <c r="FJZ458" s="3"/>
      <c r="FKA458" s="3"/>
      <c r="FKB458" s="3"/>
      <c r="FKC458" s="3"/>
      <c r="FKD458" s="3"/>
      <c r="FKE458" s="3"/>
      <c r="FKF458" s="3"/>
      <c r="FKG458" s="3"/>
      <c r="FKH458" s="3"/>
      <c r="FKI458" s="3"/>
      <c r="FKJ458" s="3"/>
      <c r="FKK458" s="3"/>
      <c r="FKL458" s="3"/>
      <c r="FKM458" s="3"/>
      <c r="FKN458" s="3"/>
      <c r="FKO458" s="3"/>
      <c r="FKP458" s="3"/>
      <c r="FKQ458" s="3"/>
      <c r="FKR458" s="3"/>
      <c r="FKS458" s="3"/>
      <c r="FKT458" s="3"/>
      <c r="FKU458" s="3"/>
      <c r="FKV458" s="3"/>
      <c r="FKW458" s="3"/>
      <c r="FKX458" s="3"/>
      <c r="FKY458" s="3"/>
      <c r="FKZ458" s="3"/>
      <c r="FLA458" s="3"/>
      <c r="FLB458" s="3"/>
      <c r="FLC458" s="3"/>
      <c r="FLD458" s="3"/>
      <c r="FLE458" s="3"/>
      <c r="FLF458" s="3"/>
      <c r="FLG458" s="3"/>
      <c r="FLH458" s="3"/>
      <c r="FLI458" s="3"/>
      <c r="FLJ458" s="3"/>
      <c r="FLK458" s="3"/>
      <c r="FLL458" s="3"/>
      <c r="FLM458" s="3"/>
      <c r="FLN458" s="3"/>
      <c r="FLO458" s="3"/>
      <c r="FLP458" s="3"/>
      <c r="FLQ458" s="3"/>
      <c r="FLR458" s="3"/>
      <c r="FLS458" s="3"/>
      <c r="FLT458" s="3"/>
      <c r="FLU458" s="3"/>
      <c r="FLV458" s="3"/>
      <c r="FLW458" s="3"/>
      <c r="FLX458" s="3"/>
      <c r="FLY458" s="3"/>
      <c r="FLZ458" s="3"/>
      <c r="FMA458" s="3"/>
      <c r="FMB458" s="3"/>
      <c r="FMC458" s="3"/>
      <c r="FMD458" s="3"/>
      <c r="FME458" s="3"/>
      <c r="FMF458" s="3"/>
      <c r="FMG458" s="3"/>
      <c r="FMH458" s="3"/>
      <c r="FMI458" s="3"/>
      <c r="FMJ458" s="3"/>
      <c r="FMK458" s="3"/>
      <c r="FML458" s="3"/>
      <c r="FMM458" s="3"/>
      <c r="FMN458" s="3"/>
      <c r="FMO458" s="3"/>
      <c r="FMP458" s="3"/>
      <c r="FMQ458" s="3"/>
      <c r="FMR458" s="3"/>
      <c r="FMS458" s="3"/>
      <c r="FMT458" s="3"/>
      <c r="FMU458" s="3"/>
      <c r="FMV458" s="3"/>
      <c r="FMW458" s="3"/>
      <c r="FMX458" s="3"/>
      <c r="FMY458" s="3"/>
      <c r="FMZ458" s="3"/>
      <c r="FNA458" s="3"/>
      <c r="FNB458" s="3"/>
      <c r="FNC458" s="3"/>
      <c r="FND458" s="3"/>
      <c r="FNE458" s="3"/>
      <c r="FNF458" s="3"/>
      <c r="FNG458" s="3"/>
      <c r="FNH458" s="3"/>
      <c r="FNI458" s="3"/>
      <c r="FNJ458" s="3"/>
      <c r="FNK458" s="3"/>
      <c r="FNL458" s="3"/>
      <c r="FNM458" s="3"/>
      <c r="FNN458" s="3"/>
      <c r="FNO458" s="3"/>
      <c r="FNP458" s="3"/>
      <c r="FNQ458" s="3"/>
      <c r="FNR458" s="3"/>
      <c r="FNS458" s="3"/>
      <c r="FNT458" s="3"/>
      <c r="FNU458" s="3"/>
      <c r="FNV458" s="3"/>
      <c r="FNW458" s="3"/>
      <c r="FNX458" s="3"/>
      <c r="FNY458" s="3"/>
      <c r="FNZ458" s="3"/>
      <c r="FOA458" s="3"/>
      <c r="FOB458" s="3"/>
      <c r="FOC458" s="3"/>
      <c r="FOD458" s="3"/>
      <c r="FOE458" s="3"/>
      <c r="FOF458" s="3"/>
      <c r="FOG458" s="3"/>
      <c r="FOH458" s="3"/>
      <c r="FOI458" s="3"/>
      <c r="FOJ458" s="3"/>
      <c r="FOK458" s="3"/>
      <c r="FOL458" s="3"/>
      <c r="FOM458" s="3"/>
      <c r="FON458" s="3"/>
      <c r="FOO458" s="3"/>
      <c r="FOP458" s="3"/>
      <c r="FOQ458" s="3"/>
      <c r="FOR458" s="3"/>
      <c r="FOS458" s="3"/>
      <c r="FOT458" s="3"/>
      <c r="FOU458" s="3"/>
      <c r="FOV458" s="3"/>
      <c r="FOW458" s="3"/>
      <c r="FOX458" s="3"/>
      <c r="FOY458" s="3"/>
      <c r="FOZ458" s="3"/>
      <c r="FPA458" s="3"/>
      <c r="FPB458" s="3"/>
      <c r="FPC458" s="3"/>
      <c r="FPD458" s="3"/>
      <c r="FPE458" s="3"/>
      <c r="FPF458" s="3"/>
      <c r="FPG458" s="3"/>
      <c r="FPH458" s="3"/>
      <c r="FPI458" s="3"/>
      <c r="FPJ458" s="3"/>
      <c r="FPK458" s="3"/>
      <c r="FPL458" s="3"/>
      <c r="FPM458" s="3"/>
      <c r="FPN458" s="3"/>
      <c r="FPO458" s="3"/>
      <c r="FPP458" s="3"/>
      <c r="FPQ458" s="3"/>
      <c r="FPR458" s="3"/>
      <c r="FPS458" s="3"/>
      <c r="FPT458" s="3"/>
      <c r="FPU458" s="3"/>
      <c r="FPV458" s="3"/>
      <c r="FPW458" s="3"/>
      <c r="FPX458" s="3"/>
      <c r="FPY458" s="3"/>
      <c r="FPZ458" s="3"/>
      <c r="FQA458" s="3"/>
      <c r="FQB458" s="3"/>
      <c r="FQC458" s="3"/>
      <c r="FQD458" s="3"/>
      <c r="FQE458" s="3"/>
      <c r="FQF458" s="3"/>
      <c r="FQG458" s="3"/>
      <c r="FQH458" s="3"/>
      <c r="FQI458" s="3"/>
      <c r="FQJ458" s="3"/>
      <c r="FQK458" s="3"/>
      <c r="FQL458" s="3"/>
      <c r="FQM458" s="3"/>
      <c r="FQN458" s="3"/>
      <c r="FQO458" s="3"/>
      <c r="FQP458" s="3"/>
      <c r="FQQ458" s="3"/>
      <c r="FQR458" s="3"/>
      <c r="FQS458" s="3"/>
      <c r="FQT458" s="3"/>
      <c r="FQU458" s="3"/>
      <c r="FQV458" s="3"/>
      <c r="FQW458" s="3"/>
      <c r="FQX458" s="3"/>
      <c r="FQY458" s="3"/>
      <c r="FQZ458" s="3"/>
      <c r="FRA458" s="3"/>
      <c r="FRB458" s="3"/>
      <c r="FRC458" s="3"/>
      <c r="FRD458" s="3"/>
      <c r="FRE458" s="3"/>
      <c r="FRF458" s="3"/>
      <c r="FRG458" s="3"/>
      <c r="FRH458" s="3"/>
      <c r="FRI458" s="3"/>
      <c r="FRJ458" s="3"/>
      <c r="FRK458" s="3"/>
      <c r="FRL458" s="3"/>
      <c r="FRM458" s="3"/>
      <c r="FRN458" s="3"/>
      <c r="FRO458" s="3"/>
      <c r="FRP458" s="3"/>
      <c r="FRQ458" s="3"/>
      <c r="FRR458" s="3"/>
      <c r="FRS458" s="3"/>
      <c r="FRT458" s="3"/>
      <c r="FRU458" s="3"/>
      <c r="FRV458" s="3"/>
      <c r="FRW458" s="3"/>
      <c r="FRX458" s="3"/>
      <c r="FRY458" s="3"/>
      <c r="FRZ458" s="3"/>
      <c r="FSA458" s="3"/>
      <c r="FSB458" s="3"/>
      <c r="FSC458" s="3"/>
      <c r="FSD458" s="3"/>
      <c r="FSE458" s="3"/>
      <c r="FSF458" s="3"/>
      <c r="FSG458" s="3"/>
      <c r="FSH458" s="3"/>
      <c r="FSI458" s="3"/>
      <c r="FSJ458" s="3"/>
      <c r="FSK458" s="3"/>
      <c r="FSL458" s="3"/>
      <c r="FSM458" s="3"/>
      <c r="FSN458" s="3"/>
      <c r="FSO458" s="3"/>
      <c r="FSP458" s="3"/>
      <c r="FSQ458" s="3"/>
      <c r="FSR458" s="3"/>
      <c r="FSS458" s="3"/>
      <c r="FST458" s="3"/>
      <c r="FSU458" s="3"/>
      <c r="FSV458" s="3"/>
      <c r="FSW458" s="3"/>
      <c r="FSX458" s="3"/>
      <c r="FSY458" s="3"/>
      <c r="FSZ458" s="3"/>
      <c r="FTA458" s="3"/>
      <c r="FTB458" s="3"/>
      <c r="FTC458" s="3"/>
      <c r="FTD458" s="3"/>
      <c r="FTE458" s="3"/>
      <c r="FTF458" s="3"/>
      <c r="FTG458" s="3"/>
      <c r="FTH458" s="3"/>
      <c r="FTI458" s="3"/>
      <c r="FTJ458" s="3"/>
      <c r="FTK458" s="3"/>
      <c r="FTL458" s="3"/>
      <c r="FTM458" s="3"/>
      <c r="FTN458" s="3"/>
      <c r="FTO458" s="3"/>
      <c r="FTP458" s="3"/>
      <c r="FTQ458" s="3"/>
      <c r="FTR458" s="3"/>
      <c r="FTS458" s="3"/>
      <c r="FTT458" s="3"/>
      <c r="FTU458" s="3"/>
      <c r="FTV458" s="3"/>
      <c r="FTW458" s="3"/>
      <c r="FTX458" s="3"/>
      <c r="FTY458" s="3"/>
      <c r="FTZ458" s="3"/>
      <c r="FUA458" s="3"/>
      <c r="FUB458" s="3"/>
      <c r="FUC458" s="3"/>
      <c r="FUD458" s="3"/>
      <c r="FUE458" s="3"/>
      <c r="FUF458" s="3"/>
      <c r="FUG458" s="3"/>
      <c r="FUH458" s="3"/>
      <c r="FUI458" s="3"/>
      <c r="FUJ458" s="3"/>
      <c r="FUK458" s="3"/>
      <c r="FUL458" s="3"/>
      <c r="FUM458" s="3"/>
      <c r="FUN458" s="3"/>
      <c r="FUO458" s="3"/>
      <c r="FUP458" s="3"/>
      <c r="FUQ458" s="3"/>
      <c r="FUR458" s="3"/>
      <c r="FUS458" s="3"/>
      <c r="FUT458" s="3"/>
      <c r="FUU458" s="3"/>
      <c r="FUV458" s="3"/>
      <c r="FUW458" s="3"/>
      <c r="FUX458" s="3"/>
      <c r="FUY458" s="3"/>
      <c r="FUZ458" s="3"/>
      <c r="FVA458" s="3"/>
      <c r="FVB458" s="3"/>
      <c r="FVC458" s="3"/>
      <c r="FVD458" s="3"/>
      <c r="FVE458" s="3"/>
      <c r="FVF458" s="3"/>
      <c r="FVG458" s="3"/>
      <c r="FVH458" s="3"/>
      <c r="FVI458" s="3"/>
      <c r="FVJ458" s="3"/>
      <c r="FVK458" s="3"/>
      <c r="FVL458" s="3"/>
      <c r="FVM458" s="3"/>
      <c r="FVN458" s="3"/>
      <c r="FVO458" s="3"/>
      <c r="FVP458" s="3"/>
      <c r="FVQ458" s="3"/>
      <c r="FVR458" s="3"/>
      <c r="FVS458" s="3"/>
      <c r="FVT458" s="3"/>
      <c r="FVU458" s="3"/>
      <c r="FVV458" s="3"/>
      <c r="FVW458" s="3"/>
      <c r="FVX458" s="3"/>
      <c r="FVY458" s="3"/>
      <c r="FVZ458" s="3"/>
      <c r="FWA458" s="3"/>
      <c r="FWB458" s="3"/>
      <c r="FWC458" s="3"/>
      <c r="FWD458" s="3"/>
      <c r="FWE458" s="3"/>
      <c r="FWF458" s="3"/>
      <c r="FWG458" s="3"/>
      <c r="FWH458" s="3"/>
      <c r="FWI458" s="3"/>
      <c r="FWJ458" s="3"/>
      <c r="FWK458" s="3"/>
      <c r="FWL458" s="3"/>
      <c r="FWM458" s="3"/>
      <c r="FWN458" s="3"/>
      <c r="FWO458" s="3"/>
      <c r="FWP458" s="3"/>
      <c r="FWQ458" s="3"/>
      <c r="FWR458" s="3"/>
      <c r="FWS458" s="3"/>
      <c r="FWT458" s="3"/>
      <c r="FWU458" s="3"/>
      <c r="FWV458" s="3"/>
      <c r="FWW458" s="3"/>
      <c r="FWX458" s="3"/>
      <c r="FWY458" s="3"/>
      <c r="FWZ458" s="3"/>
      <c r="FXA458" s="3"/>
      <c r="FXB458" s="3"/>
      <c r="FXC458" s="3"/>
      <c r="FXD458" s="3"/>
      <c r="FXE458" s="3"/>
      <c r="FXF458" s="3"/>
      <c r="FXG458" s="3"/>
      <c r="FXH458" s="3"/>
      <c r="FXI458" s="3"/>
      <c r="FXJ458" s="3"/>
      <c r="FXK458" s="3"/>
      <c r="FXL458" s="3"/>
      <c r="FXM458" s="3"/>
      <c r="FXN458" s="3"/>
      <c r="FXO458" s="3"/>
      <c r="FXP458" s="3"/>
      <c r="FXQ458" s="3"/>
      <c r="FXR458" s="3"/>
      <c r="FXS458" s="3"/>
      <c r="FXT458" s="3"/>
      <c r="FXU458" s="3"/>
      <c r="FXV458" s="3"/>
      <c r="FXW458" s="3"/>
      <c r="FXX458" s="3"/>
      <c r="FXY458" s="3"/>
      <c r="FXZ458" s="3"/>
      <c r="FYA458" s="3"/>
      <c r="FYB458" s="3"/>
      <c r="FYC458" s="3"/>
      <c r="FYD458" s="3"/>
      <c r="FYE458" s="3"/>
      <c r="FYF458" s="3"/>
      <c r="FYG458" s="3"/>
      <c r="FYH458" s="3"/>
      <c r="FYI458" s="3"/>
      <c r="FYJ458" s="3"/>
      <c r="FYK458" s="3"/>
      <c r="FYL458" s="3"/>
      <c r="FYM458" s="3"/>
      <c r="FYN458" s="3"/>
      <c r="FYO458" s="3"/>
      <c r="FYP458" s="3"/>
      <c r="FYQ458" s="3"/>
      <c r="FYR458" s="3"/>
      <c r="FYS458" s="3"/>
      <c r="FYT458" s="3"/>
      <c r="FYU458" s="3"/>
      <c r="FYV458" s="3"/>
      <c r="FYW458" s="3"/>
      <c r="FYX458" s="3"/>
      <c r="FYY458" s="3"/>
      <c r="FYZ458" s="3"/>
      <c r="FZA458" s="3"/>
      <c r="FZB458" s="3"/>
      <c r="FZC458" s="3"/>
      <c r="FZD458" s="3"/>
      <c r="FZE458" s="3"/>
      <c r="FZF458" s="3"/>
      <c r="FZG458" s="3"/>
      <c r="FZH458" s="3"/>
      <c r="FZI458" s="3"/>
      <c r="FZJ458" s="3"/>
      <c r="FZK458" s="3"/>
      <c r="FZL458" s="3"/>
      <c r="FZM458" s="3"/>
      <c r="FZN458" s="3"/>
      <c r="FZO458" s="3"/>
      <c r="FZP458" s="3"/>
      <c r="FZQ458" s="3"/>
      <c r="FZR458" s="3"/>
      <c r="FZS458" s="3"/>
      <c r="FZT458" s="3"/>
      <c r="FZU458" s="3"/>
      <c r="FZV458" s="3"/>
      <c r="FZW458" s="3"/>
      <c r="FZX458" s="3"/>
      <c r="FZY458" s="3"/>
      <c r="FZZ458" s="3"/>
      <c r="GAA458" s="3"/>
      <c r="GAB458" s="3"/>
      <c r="GAC458" s="3"/>
      <c r="GAD458" s="3"/>
      <c r="GAE458" s="3"/>
      <c r="GAF458" s="3"/>
      <c r="GAG458" s="3"/>
      <c r="GAH458" s="3"/>
      <c r="GAI458" s="3"/>
      <c r="GAJ458" s="3"/>
      <c r="GAK458" s="3"/>
      <c r="GAL458" s="3"/>
      <c r="GAM458" s="3"/>
      <c r="GAN458" s="3"/>
      <c r="GAO458" s="3"/>
      <c r="GAP458" s="3"/>
      <c r="GAQ458" s="3"/>
      <c r="GAR458" s="3"/>
      <c r="GAS458" s="3"/>
      <c r="GAT458" s="3"/>
      <c r="GAU458" s="3"/>
      <c r="GAV458" s="3"/>
      <c r="GAW458" s="3"/>
      <c r="GAX458" s="3"/>
      <c r="GAY458" s="3"/>
      <c r="GAZ458" s="3"/>
      <c r="GBA458" s="3"/>
      <c r="GBB458" s="3"/>
      <c r="GBC458" s="3"/>
      <c r="GBD458" s="3"/>
      <c r="GBE458" s="3"/>
      <c r="GBF458" s="3"/>
      <c r="GBG458" s="3"/>
      <c r="GBH458" s="3"/>
      <c r="GBI458" s="3"/>
      <c r="GBJ458" s="3"/>
      <c r="GBK458" s="3"/>
      <c r="GBL458" s="3"/>
      <c r="GBM458" s="3"/>
      <c r="GBN458" s="3"/>
      <c r="GBO458" s="3"/>
      <c r="GBP458" s="3"/>
      <c r="GBQ458" s="3"/>
      <c r="GBR458" s="3"/>
      <c r="GBS458" s="3"/>
      <c r="GBT458" s="3"/>
      <c r="GBU458" s="3"/>
      <c r="GBV458" s="3"/>
      <c r="GBW458" s="3"/>
      <c r="GBX458" s="3"/>
      <c r="GBY458" s="3"/>
      <c r="GBZ458" s="3"/>
      <c r="GCA458" s="3"/>
      <c r="GCB458" s="3"/>
      <c r="GCC458" s="3"/>
      <c r="GCD458" s="3"/>
      <c r="GCE458" s="3"/>
      <c r="GCF458" s="3"/>
      <c r="GCG458" s="3"/>
      <c r="GCH458" s="3"/>
      <c r="GCI458" s="3"/>
      <c r="GCJ458" s="3"/>
      <c r="GCK458" s="3"/>
      <c r="GCL458" s="3"/>
      <c r="GCM458" s="3"/>
      <c r="GCN458" s="3"/>
      <c r="GCO458" s="3"/>
      <c r="GCP458" s="3"/>
      <c r="GCQ458" s="3"/>
      <c r="GCR458" s="3"/>
      <c r="GCS458" s="3"/>
      <c r="GCT458" s="3"/>
      <c r="GCU458" s="3"/>
      <c r="GCV458" s="3"/>
      <c r="GCW458" s="3"/>
      <c r="GCX458" s="3"/>
      <c r="GCY458" s="3"/>
      <c r="GCZ458" s="3"/>
      <c r="GDA458" s="3"/>
      <c r="GDB458" s="3"/>
      <c r="GDC458" s="3"/>
      <c r="GDD458" s="3"/>
      <c r="GDE458" s="3"/>
      <c r="GDF458" s="3"/>
      <c r="GDG458" s="3"/>
      <c r="GDH458" s="3"/>
      <c r="GDI458" s="3"/>
      <c r="GDJ458" s="3"/>
      <c r="GDK458" s="3"/>
      <c r="GDL458" s="3"/>
      <c r="GDM458" s="3"/>
      <c r="GDN458" s="3"/>
      <c r="GDO458" s="3"/>
      <c r="GDP458" s="3"/>
      <c r="GDQ458" s="3"/>
      <c r="GDR458" s="3"/>
      <c r="GDS458" s="3"/>
      <c r="GDT458" s="3"/>
      <c r="GDU458" s="3"/>
      <c r="GDV458" s="3"/>
      <c r="GDW458" s="3"/>
      <c r="GDX458" s="3"/>
      <c r="GDY458" s="3"/>
      <c r="GDZ458" s="3"/>
      <c r="GEA458" s="3"/>
      <c r="GEB458" s="3"/>
      <c r="GEC458" s="3"/>
      <c r="GED458" s="3"/>
      <c r="GEE458" s="3"/>
      <c r="GEF458" s="3"/>
      <c r="GEG458" s="3"/>
      <c r="GEH458" s="3"/>
      <c r="GEI458" s="3"/>
      <c r="GEJ458" s="3"/>
      <c r="GEK458" s="3"/>
      <c r="GEL458" s="3"/>
      <c r="GEM458" s="3"/>
      <c r="GEN458" s="3"/>
      <c r="GEO458" s="3"/>
      <c r="GEP458" s="3"/>
      <c r="GEQ458" s="3"/>
      <c r="GER458" s="3"/>
      <c r="GES458" s="3"/>
      <c r="GET458" s="3"/>
      <c r="GEU458" s="3"/>
      <c r="GEV458" s="3"/>
      <c r="GEW458" s="3"/>
      <c r="GEX458" s="3"/>
      <c r="GEY458" s="3"/>
      <c r="GEZ458" s="3"/>
      <c r="GFA458" s="3"/>
      <c r="GFB458" s="3"/>
      <c r="GFC458" s="3"/>
      <c r="GFD458" s="3"/>
      <c r="GFE458" s="3"/>
      <c r="GFF458" s="3"/>
      <c r="GFG458" s="3"/>
      <c r="GFH458" s="3"/>
      <c r="GFI458" s="3"/>
      <c r="GFJ458" s="3"/>
      <c r="GFK458" s="3"/>
      <c r="GFL458" s="3"/>
      <c r="GFM458" s="3"/>
      <c r="GFN458" s="3"/>
      <c r="GFO458" s="3"/>
      <c r="GFP458" s="3"/>
      <c r="GFQ458" s="3"/>
      <c r="GFR458" s="3"/>
      <c r="GFS458" s="3"/>
      <c r="GFT458" s="3"/>
      <c r="GFU458" s="3"/>
      <c r="GFV458" s="3"/>
      <c r="GFW458" s="3"/>
      <c r="GFX458" s="3"/>
      <c r="GFY458" s="3"/>
      <c r="GFZ458" s="3"/>
      <c r="GGA458" s="3"/>
      <c r="GGB458" s="3"/>
      <c r="GGC458" s="3"/>
      <c r="GGD458" s="3"/>
      <c r="GGE458" s="3"/>
      <c r="GGF458" s="3"/>
      <c r="GGG458" s="3"/>
      <c r="GGH458" s="3"/>
      <c r="GGI458" s="3"/>
      <c r="GGJ458" s="3"/>
      <c r="GGK458" s="3"/>
      <c r="GGL458" s="3"/>
      <c r="GGM458" s="3"/>
      <c r="GGN458" s="3"/>
      <c r="GGO458" s="3"/>
      <c r="GGP458" s="3"/>
      <c r="GGQ458" s="3"/>
      <c r="GGR458" s="3"/>
      <c r="GGS458" s="3"/>
      <c r="GGT458" s="3"/>
      <c r="GGU458" s="3"/>
      <c r="GGV458" s="3"/>
      <c r="GGW458" s="3"/>
      <c r="GGX458" s="3"/>
      <c r="GGY458" s="3"/>
      <c r="GGZ458" s="3"/>
      <c r="GHA458" s="3"/>
      <c r="GHB458" s="3"/>
      <c r="GHC458" s="3"/>
      <c r="GHD458" s="3"/>
      <c r="GHE458" s="3"/>
      <c r="GHF458" s="3"/>
      <c r="GHG458" s="3"/>
      <c r="GHH458" s="3"/>
      <c r="GHI458" s="3"/>
      <c r="GHJ458" s="3"/>
      <c r="GHK458" s="3"/>
      <c r="GHL458" s="3"/>
      <c r="GHM458" s="3"/>
      <c r="GHN458" s="3"/>
      <c r="GHO458" s="3"/>
      <c r="GHP458" s="3"/>
      <c r="GHQ458" s="3"/>
      <c r="GHR458" s="3"/>
      <c r="GHS458" s="3"/>
      <c r="GHT458" s="3"/>
      <c r="GHU458" s="3"/>
      <c r="GHV458" s="3"/>
      <c r="GHW458" s="3"/>
      <c r="GHX458" s="3"/>
      <c r="GHY458" s="3"/>
      <c r="GHZ458" s="3"/>
      <c r="GIA458" s="3"/>
      <c r="GIB458" s="3"/>
      <c r="GIC458" s="3"/>
      <c r="GID458" s="3"/>
      <c r="GIE458" s="3"/>
      <c r="GIF458" s="3"/>
      <c r="GIG458" s="3"/>
      <c r="GIH458" s="3"/>
      <c r="GII458" s="3"/>
      <c r="GIJ458" s="3"/>
      <c r="GIK458" s="3"/>
      <c r="GIL458" s="3"/>
      <c r="GIM458" s="3"/>
      <c r="GIN458" s="3"/>
      <c r="GIO458" s="3"/>
      <c r="GIP458" s="3"/>
      <c r="GIQ458" s="3"/>
      <c r="GIR458" s="3"/>
      <c r="GIS458" s="3"/>
      <c r="GIT458" s="3"/>
      <c r="GIU458" s="3"/>
      <c r="GIV458" s="3"/>
      <c r="GIW458" s="3"/>
      <c r="GIX458" s="3"/>
      <c r="GIY458" s="3"/>
      <c r="GIZ458" s="3"/>
      <c r="GJA458" s="3"/>
      <c r="GJB458" s="3"/>
      <c r="GJC458" s="3"/>
      <c r="GJD458" s="3"/>
      <c r="GJE458" s="3"/>
      <c r="GJF458" s="3"/>
      <c r="GJG458" s="3"/>
      <c r="GJH458" s="3"/>
      <c r="GJI458" s="3"/>
      <c r="GJJ458" s="3"/>
      <c r="GJK458" s="3"/>
      <c r="GJL458" s="3"/>
      <c r="GJM458" s="3"/>
      <c r="GJN458" s="3"/>
      <c r="GJO458" s="3"/>
      <c r="GJP458" s="3"/>
      <c r="GJQ458" s="3"/>
      <c r="GJR458" s="3"/>
      <c r="GJS458" s="3"/>
      <c r="GJT458" s="3"/>
      <c r="GJU458" s="3"/>
      <c r="GJV458" s="3"/>
      <c r="GJW458" s="3"/>
      <c r="GJX458" s="3"/>
      <c r="GJY458" s="3"/>
      <c r="GJZ458" s="3"/>
      <c r="GKA458" s="3"/>
      <c r="GKB458" s="3"/>
      <c r="GKC458" s="3"/>
      <c r="GKD458" s="3"/>
      <c r="GKE458" s="3"/>
      <c r="GKF458" s="3"/>
      <c r="GKG458" s="3"/>
      <c r="GKH458" s="3"/>
      <c r="GKI458" s="3"/>
      <c r="GKJ458" s="3"/>
      <c r="GKK458" s="3"/>
      <c r="GKL458" s="3"/>
      <c r="GKM458" s="3"/>
      <c r="GKN458" s="3"/>
      <c r="GKO458" s="3"/>
      <c r="GKP458" s="3"/>
      <c r="GKQ458" s="3"/>
      <c r="GKR458" s="3"/>
      <c r="GKS458" s="3"/>
      <c r="GKT458" s="3"/>
      <c r="GKU458" s="3"/>
      <c r="GKV458" s="3"/>
      <c r="GKW458" s="3"/>
      <c r="GKX458" s="3"/>
      <c r="GKY458" s="3"/>
      <c r="GKZ458" s="3"/>
      <c r="GLA458" s="3"/>
      <c r="GLB458" s="3"/>
      <c r="GLC458" s="3"/>
      <c r="GLD458" s="3"/>
      <c r="GLE458" s="3"/>
      <c r="GLF458" s="3"/>
      <c r="GLG458" s="3"/>
      <c r="GLH458" s="3"/>
      <c r="GLI458" s="3"/>
      <c r="GLJ458" s="3"/>
      <c r="GLK458" s="3"/>
      <c r="GLL458" s="3"/>
      <c r="GLM458" s="3"/>
      <c r="GLN458" s="3"/>
      <c r="GLO458" s="3"/>
      <c r="GLP458" s="3"/>
      <c r="GLQ458" s="3"/>
      <c r="GLR458" s="3"/>
      <c r="GLS458" s="3"/>
      <c r="GLT458" s="3"/>
      <c r="GLU458" s="3"/>
      <c r="GLV458" s="3"/>
      <c r="GLW458" s="3"/>
      <c r="GLX458" s="3"/>
      <c r="GLY458" s="3"/>
      <c r="GLZ458" s="3"/>
      <c r="GMA458" s="3"/>
      <c r="GMB458" s="3"/>
      <c r="GMC458" s="3"/>
      <c r="GMD458" s="3"/>
      <c r="GME458" s="3"/>
      <c r="GMF458" s="3"/>
      <c r="GMG458" s="3"/>
      <c r="GMH458" s="3"/>
      <c r="GMI458" s="3"/>
      <c r="GMJ458" s="3"/>
      <c r="GMK458" s="3"/>
      <c r="GML458" s="3"/>
      <c r="GMM458" s="3"/>
      <c r="GMN458" s="3"/>
      <c r="GMO458" s="3"/>
      <c r="GMP458" s="3"/>
      <c r="GMQ458" s="3"/>
      <c r="GMR458" s="3"/>
      <c r="GMS458" s="3"/>
      <c r="GMT458" s="3"/>
      <c r="GMU458" s="3"/>
      <c r="GMV458" s="3"/>
      <c r="GMW458" s="3"/>
      <c r="GMX458" s="3"/>
      <c r="GMY458" s="3"/>
      <c r="GMZ458" s="3"/>
      <c r="GNA458" s="3"/>
      <c r="GNB458" s="3"/>
      <c r="GNC458" s="3"/>
      <c r="GND458" s="3"/>
      <c r="GNE458" s="3"/>
      <c r="GNF458" s="3"/>
      <c r="GNG458" s="3"/>
      <c r="GNH458" s="3"/>
      <c r="GNI458" s="3"/>
      <c r="GNJ458" s="3"/>
      <c r="GNK458" s="3"/>
      <c r="GNL458" s="3"/>
      <c r="GNM458" s="3"/>
      <c r="GNN458" s="3"/>
      <c r="GNO458" s="3"/>
      <c r="GNP458" s="3"/>
      <c r="GNQ458" s="3"/>
      <c r="GNR458" s="3"/>
      <c r="GNS458" s="3"/>
      <c r="GNT458" s="3"/>
      <c r="GNU458" s="3"/>
      <c r="GNV458" s="3"/>
      <c r="GNW458" s="3"/>
      <c r="GNX458" s="3"/>
      <c r="GNY458" s="3"/>
      <c r="GNZ458" s="3"/>
      <c r="GOA458" s="3"/>
      <c r="GOB458" s="3"/>
      <c r="GOC458" s="3"/>
      <c r="GOD458" s="3"/>
      <c r="GOE458" s="3"/>
      <c r="GOF458" s="3"/>
      <c r="GOG458" s="3"/>
      <c r="GOH458" s="3"/>
      <c r="GOI458" s="3"/>
      <c r="GOJ458" s="3"/>
      <c r="GOK458" s="3"/>
      <c r="GOL458" s="3"/>
      <c r="GOM458" s="3"/>
      <c r="GON458" s="3"/>
      <c r="GOO458" s="3"/>
      <c r="GOP458" s="3"/>
      <c r="GOQ458" s="3"/>
      <c r="GOR458" s="3"/>
      <c r="GOS458" s="3"/>
      <c r="GOT458" s="3"/>
      <c r="GOU458" s="3"/>
      <c r="GOV458" s="3"/>
      <c r="GOW458" s="3"/>
      <c r="GOX458" s="3"/>
      <c r="GOY458" s="3"/>
      <c r="GOZ458" s="3"/>
      <c r="GPA458" s="3"/>
      <c r="GPB458" s="3"/>
      <c r="GPC458" s="3"/>
      <c r="GPD458" s="3"/>
      <c r="GPE458" s="3"/>
      <c r="GPF458" s="3"/>
      <c r="GPG458" s="3"/>
      <c r="GPH458" s="3"/>
      <c r="GPI458" s="3"/>
      <c r="GPJ458" s="3"/>
      <c r="GPK458" s="3"/>
      <c r="GPL458" s="3"/>
      <c r="GPM458" s="3"/>
      <c r="GPN458" s="3"/>
      <c r="GPO458" s="3"/>
      <c r="GPP458" s="3"/>
      <c r="GPQ458" s="3"/>
      <c r="GPR458" s="3"/>
      <c r="GPS458" s="3"/>
      <c r="GPT458" s="3"/>
      <c r="GPU458" s="3"/>
      <c r="GPV458" s="3"/>
      <c r="GPW458" s="3"/>
      <c r="GPX458" s="3"/>
      <c r="GPY458" s="3"/>
      <c r="GPZ458" s="3"/>
      <c r="GQA458" s="3"/>
      <c r="GQB458" s="3"/>
      <c r="GQC458" s="3"/>
      <c r="GQD458" s="3"/>
      <c r="GQE458" s="3"/>
      <c r="GQF458" s="3"/>
      <c r="GQG458" s="3"/>
      <c r="GQH458" s="3"/>
      <c r="GQI458" s="3"/>
      <c r="GQJ458" s="3"/>
      <c r="GQK458" s="3"/>
      <c r="GQL458" s="3"/>
      <c r="GQM458" s="3"/>
      <c r="GQN458" s="3"/>
      <c r="GQO458" s="3"/>
      <c r="GQP458" s="3"/>
      <c r="GQQ458" s="3"/>
      <c r="GQR458" s="3"/>
      <c r="GQS458" s="3"/>
      <c r="GQT458" s="3"/>
      <c r="GQU458" s="3"/>
      <c r="GQV458" s="3"/>
      <c r="GQW458" s="3"/>
      <c r="GQX458" s="3"/>
      <c r="GQY458" s="3"/>
      <c r="GQZ458" s="3"/>
      <c r="GRA458" s="3"/>
      <c r="GRB458" s="3"/>
      <c r="GRC458" s="3"/>
      <c r="GRD458" s="3"/>
      <c r="GRE458" s="3"/>
      <c r="GRF458" s="3"/>
      <c r="GRG458" s="3"/>
      <c r="GRH458" s="3"/>
      <c r="GRI458" s="3"/>
      <c r="GRJ458" s="3"/>
      <c r="GRK458" s="3"/>
      <c r="GRL458" s="3"/>
      <c r="GRM458" s="3"/>
      <c r="GRN458" s="3"/>
      <c r="GRO458" s="3"/>
      <c r="GRP458" s="3"/>
      <c r="GRQ458" s="3"/>
      <c r="GRR458" s="3"/>
      <c r="GRS458" s="3"/>
      <c r="GRT458" s="3"/>
      <c r="GRU458" s="3"/>
      <c r="GRV458" s="3"/>
      <c r="GRW458" s="3"/>
      <c r="GRX458" s="3"/>
      <c r="GRY458" s="3"/>
      <c r="GRZ458" s="3"/>
      <c r="GSA458" s="3"/>
      <c r="GSB458" s="3"/>
      <c r="GSC458" s="3"/>
      <c r="GSD458" s="3"/>
      <c r="GSE458" s="3"/>
      <c r="GSF458" s="3"/>
      <c r="GSG458" s="3"/>
      <c r="GSH458" s="3"/>
      <c r="GSI458" s="3"/>
      <c r="GSJ458" s="3"/>
      <c r="GSK458" s="3"/>
      <c r="GSL458" s="3"/>
      <c r="GSM458" s="3"/>
      <c r="GSN458" s="3"/>
      <c r="GSO458" s="3"/>
      <c r="GSP458" s="3"/>
      <c r="GSQ458" s="3"/>
      <c r="GSR458" s="3"/>
      <c r="GSS458" s="3"/>
      <c r="GST458" s="3"/>
      <c r="GSU458" s="3"/>
      <c r="GSV458" s="3"/>
      <c r="GSW458" s="3"/>
      <c r="GSX458" s="3"/>
      <c r="GSY458" s="3"/>
      <c r="GSZ458" s="3"/>
      <c r="GTA458" s="3"/>
      <c r="GTB458" s="3"/>
      <c r="GTC458" s="3"/>
      <c r="GTD458" s="3"/>
      <c r="GTE458" s="3"/>
      <c r="GTF458" s="3"/>
      <c r="GTG458" s="3"/>
      <c r="GTH458" s="3"/>
      <c r="GTI458" s="3"/>
      <c r="GTJ458" s="3"/>
      <c r="GTK458" s="3"/>
      <c r="GTL458" s="3"/>
      <c r="GTM458" s="3"/>
      <c r="GTN458" s="3"/>
      <c r="GTO458" s="3"/>
      <c r="GTP458" s="3"/>
      <c r="GTQ458" s="3"/>
      <c r="GTR458" s="3"/>
      <c r="GTS458" s="3"/>
      <c r="GTT458" s="3"/>
      <c r="GTU458" s="3"/>
      <c r="GTV458" s="3"/>
      <c r="GTW458" s="3"/>
      <c r="GTX458" s="3"/>
      <c r="GTY458" s="3"/>
      <c r="GTZ458" s="3"/>
      <c r="GUA458" s="3"/>
      <c r="GUB458" s="3"/>
      <c r="GUC458" s="3"/>
      <c r="GUD458" s="3"/>
      <c r="GUE458" s="3"/>
      <c r="GUF458" s="3"/>
      <c r="GUG458" s="3"/>
      <c r="GUH458" s="3"/>
      <c r="GUI458" s="3"/>
      <c r="GUJ458" s="3"/>
      <c r="GUK458" s="3"/>
      <c r="GUL458" s="3"/>
      <c r="GUM458" s="3"/>
      <c r="GUN458" s="3"/>
      <c r="GUO458" s="3"/>
      <c r="GUP458" s="3"/>
      <c r="GUQ458" s="3"/>
      <c r="GUR458" s="3"/>
      <c r="GUS458" s="3"/>
      <c r="GUT458" s="3"/>
      <c r="GUU458" s="3"/>
      <c r="GUV458" s="3"/>
      <c r="GUW458" s="3"/>
      <c r="GUX458" s="3"/>
      <c r="GUY458" s="3"/>
      <c r="GUZ458" s="3"/>
      <c r="GVA458" s="3"/>
      <c r="GVB458" s="3"/>
      <c r="GVC458" s="3"/>
      <c r="GVD458" s="3"/>
      <c r="GVE458" s="3"/>
      <c r="GVF458" s="3"/>
      <c r="GVG458" s="3"/>
      <c r="GVH458" s="3"/>
      <c r="GVI458" s="3"/>
      <c r="GVJ458" s="3"/>
      <c r="GVK458" s="3"/>
      <c r="GVL458" s="3"/>
      <c r="GVM458" s="3"/>
      <c r="GVN458" s="3"/>
      <c r="GVO458" s="3"/>
      <c r="GVP458" s="3"/>
      <c r="GVQ458" s="3"/>
      <c r="GVR458" s="3"/>
      <c r="GVS458" s="3"/>
      <c r="GVT458" s="3"/>
      <c r="GVU458" s="3"/>
      <c r="GVV458" s="3"/>
      <c r="GVW458" s="3"/>
      <c r="GVX458" s="3"/>
      <c r="GVY458" s="3"/>
      <c r="GVZ458" s="3"/>
      <c r="GWA458" s="3"/>
      <c r="GWB458" s="3"/>
      <c r="GWC458" s="3"/>
      <c r="GWD458" s="3"/>
      <c r="GWE458" s="3"/>
      <c r="GWF458" s="3"/>
      <c r="GWG458" s="3"/>
      <c r="GWH458" s="3"/>
      <c r="GWI458" s="3"/>
      <c r="GWJ458" s="3"/>
      <c r="GWK458" s="3"/>
      <c r="GWL458" s="3"/>
      <c r="GWM458" s="3"/>
      <c r="GWN458" s="3"/>
      <c r="GWO458" s="3"/>
      <c r="GWP458" s="3"/>
      <c r="GWQ458" s="3"/>
      <c r="GWR458" s="3"/>
      <c r="GWS458" s="3"/>
      <c r="GWT458" s="3"/>
      <c r="GWU458" s="3"/>
      <c r="GWV458" s="3"/>
      <c r="GWW458" s="3"/>
      <c r="GWX458" s="3"/>
      <c r="GWY458" s="3"/>
      <c r="GWZ458" s="3"/>
      <c r="GXA458" s="3"/>
      <c r="GXB458" s="3"/>
      <c r="GXC458" s="3"/>
      <c r="GXD458" s="3"/>
      <c r="GXE458" s="3"/>
      <c r="GXF458" s="3"/>
      <c r="GXG458" s="3"/>
      <c r="GXH458" s="3"/>
      <c r="GXI458" s="3"/>
      <c r="GXJ458" s="3"/>
      <c r="GXK458" s="3"/>
      <c r="GXL458" s="3"/>
      <c r="GXM458" s="3"/>
      <c r="GXN458" s="3"/>
      <c r="GXO458" s="3"/>
      <c r="GXP458" s="3"/>
      <c r="GXQ458" s="3"/>
      <c r="GXR458" s="3"/>
      <c r="GXS458" s="3"/>
      <c r="GXT458" s="3"/>
      <c r="GXU458" s="3"/>
      <c r="GXV458" s="3"/>
      <c r="GXW458" s="3"/>
      <c r="GXX458" s="3"/>
      <c r="GXY458" s="3"/>
      <c r="GXZ458" s="3"/>
      <c r="GYA458" s="3"/>
      <c r="GYB458" s="3"/>
      <c r="GYC458" s="3"/>
      <c r="GYD458" s="3"/>
      <c r="GYE458" s="3"/>
      <c r="GYF458" s="3"/>
      <c r="GYG458" s="3"/>
      <c r="GYH458" s="3"/>
      <c r="GYI458" s="3"/>
      <c r="GYJ458" s="3"/>
      <c r="GYK458" s="3"/>
      <c r="GYL458" s="3"/>
      <c r="GYM458" s="3"/>
      <c r="GYN458" s="3"/>
      <c r="GYO458" s="3"/>
      <c r="GYP458" s="3"/>
      <c r="GYQ458" s="3"/>
      <c r="GYR458" s="3"/>
      <c r="GYS458" s="3"/>
      <c r="GYT458" s="3"/>
      <c r="GYU458" s="3"/>
      <c r="GYV458" s="3"/>
      <c r="GYW458" s="3"/>
      <c r="GYX458" s="3"/>
      <c r="GYY458" s="3"/>
      <c r="GYZ458" s="3"/>
      <c r="GZA458" s="3"/>
      <c r="GZB458" s="3"/>
      <c r="GZC458" s="3"/>
      <c r="GZD458" s="3"/>
      <c r="GZE458" s="3"/>
      <c r="GZF458" s="3"/>
      <c r="GZG458" s="3"/>
      <c r="GZH458" s="3"/>
      <c r="GZI458" s="3"/>
      <c r="GZJ458" s="3"/>
      <c r="GZK458" s="3"/>
      <c r="GZL458" s="3"/>
      <c r="GZM458" s="3"/>
      <c r="GZN458" s="3"/>
      <c r="GZO458" s="3"/>
      <c r="GZP458" s="3"/>
      <c r="GZQ458" s="3"/>
      <c r="GZR458" s="3"/>
      <c r="GZS458" s="3"/>
      <c r="GZT458" s="3"/>
      <c r="GZU458" s="3"/>
      <c r="GZV458" s="3"/>
      <c r="GZW458" s="3"/>
      <c r="GZX458" s="3"/>
      <c r="GZY458" s="3"/>
      <c r="GZZ458" s="3"/>
      <c r="HAA458" s="3"/>
      <c r="HAB458" s="3"/>
      <c r="HAC458" s="3"/>
      <c r="HAD458" s="3"/>
      <c r="HAE458" s="3"/>
      <c r="HAF458" s="3"/>
      <c r="HAG458" s="3"/>
      <c r="HAH458" s="3"/>
      <c r="HAI458" s="3"/>
      <c r="HAJ458" s="3"/>
      <c r="HAK458" s="3"/>
      <c r="HAL458" s="3"/>
      <c r="HAM458" s="3"/>
      <c r="HAN458" s="3"/>
      <c r="HAO458" s="3"/>
      <c r="HAP458" s="3"/>
      <c r="HAQ458" s="3"/>
      <c r="HAR458" s="3"/>
      <c r="HAS458" s="3"/>
      <c r="HAT458" s="3"/>
      <c r="HAU458" s="3"/>
      <c r="HAV458" s="3"/>
      <c r="HAW458" s="3"/>
      <c r="HAX458" s="3"/>
      <c r="HAY458" s="3"/>
      <c r="HAZ458" s="3"/>
      <c r="HBA458" s="3"/>
      <c r="HBB458" s="3"/>
      <c r="HBC458" s="3"/>
      <c r="HBD458" s="3"/>
      <c r="HBE458" s="3"/>
      <c r="HBF458" s="3"/>
      <c r="HBG458" s="3"/>
      <c r="HBH458" s="3"/>
      <c r="HBI458" s="3"/>
      <c r="HBJ458" s="3"/>
      <c r="HBK458" s="3"/>
      <c r="HBL458" s="3"/>
      <c r="HBM458" s="3"/>
      <c r="HBN458" s="3"/>
      <c r="HBO458" s="3"/>
      <c r="HBP458" s="3"/>
      <c r="HBQ458" s="3"/>
      <c r="HBR458" s="3"/>
      <c r="HBS458" s="3"/>
      <c r="HBT458" s="3"/>
      <c r="HBU458" s="3"/>
      <c r="HBV458" s="3"/>
      <c r="HBW458" s="3"/>
      <c r="HBX458" s="3"/>
      <c r="HBY458" s="3"/>
      <c r="HBZ458" s="3"/>
      <c r="HCA458" s="3"/>
      <c r="HCB458" s="3"/>
      <c r="HCC458" s="3"/>
      <c r="HCD458" s="3"/>
      <c r="HCE458" s="3"/>
      <c r="HCF458" s="3"/>
      <c r="HCG458" s="3"/>
      <c r="HCH458" s="3"/>
      <c r="HCI458" s="3"/>
      <c r="HCJ458" s="3"/>
      <c r="HCK458" s="3"/>
      <c r="HCL458" s="3"/>
      <c r="HCM458" s="3"/>
      <c r="HCN458" s="3"/>
      <c r="HCO458" s="3"/>
      <c r="HCP458" s="3"/>
      <c r="HCQ458" s="3"/>
      <c r="HCR458" s="3"/>
      <c r="HCS458" s="3"/>
      <c r="HCT458" s="3"/>
      <c r="HCU458" s="3"/>
      <c r="HCV458" s="3"/>
      <c r="HCW458" s="3"/>
      <c r="HCX458" s="3"/>
      <c r="HCY458" s="3"/>
      <c r="HCZ458" s="3"/>
      <c r="HDA458" s="3"/>
      <c r="HDB458" s="3"/>
      <c r="HDC458" s="3"/>
      <c r="HDD458" s="3"/>
      <c r="HDE458" s="3"/>
      <c r="HDF458" s="3"/>
      <c r="HDG458" s="3"/>
      <c r="HDH458" s="3"/>
      <c r="HDI458" s="3"/>
      <c r="HDJ458" s="3"/>
      <c r="HDK458" s="3"/>
      <c r="HDL458" s="3"/>
      <c r="HDM458" s="3"/>
      <c r="HDN458" s="3"/>
      <c r="HDO458" s="3"/>
      <c r="HDP458" s="3"/>
      <c r="HDQ458" s="3"/>
      <c r="HDR458" s="3"/>
      <c r="HDS458" s="3"/>
      <c r="HDT458" s="3"/>
      <c r="HDU458" s="3"/>
      <c r="HDV458" s="3"/>
      <c r="HDW458" s="3"/>
      <c r="HDX458" s="3"/>
      <c r="HDY458" s="3"/>
      <c r="HDZ458" s="3"/>
      <c r="HEA458" s="3"/>
      <c r="HEB458" s="3"/>
      <c r="HEC458" s="3"/>
      <c r="HED458" s="3"/>
      <c r="HEE458" s="3"/>
      <c r="HEF458" s="3"/>
      <c r="HEG458" s="3"/>
      <c r="HEH458" s="3"/>
      <c r="HEI458" s="3"/>
      <c r="HEJ458" s="3"/>
      <c r="HEK458" s="3"/>
      <c r="HEL458" s="3"/>
      <c r="HEM458" s="3"/>
      <c r="HEN458" s="3"/>
      <c r="HEO458" s="3"/>
      <c r="HEP458" s="3"/>
      <c r="HEQ458" s="3"/>
      <c r="HER458" s="3"/>
      <c r="HES458" s="3"/>
      <c r="HET458" s="3"/>
      <c r="HEU458" s="3"/>
      <c r="HEV458" s="3"/>
      <c r="HEW458" s="3"/>
      <c r="HEX458" s="3"/>
      <c r="HEY458" s="3"/>
      <c r="HEZ458" s="3"/>
      <c r="HFA458" s="3"/>
      <c r="HFB458" s="3"/>
      <c r="HFC458" s="3"/>
      <c r="HFD458" s="3"/>
      <c r="HFE458" s="3"/>
      <c r="HFF458" s="3"/>
      <c r="HFG458" s="3"/>
      <c r="HFH458" s="3"/>
      <c r="HFI458" s="3"/>
      <c r="HFJ458" s="3"/>
      <c r="HFK458" s="3"/>
      <c r="HFL458" s="3"/>
      <c r="HFM458" s="3"/>
      <c r="HFN458" s="3"/>
      <c r="HFO458" s="3"/>
      <c r="HFP458" s="3"/>
      <c r="HFQ458" s="3"/>
      <c r="HFR458" s="3"/>
      <c r="HFS458" s="3"/>
      <c r="HFT458" s="3"/>
      <c r="HFU458" s="3"/>
      <c r="HFV458" s="3"/>
      <c r="HFW458" s="3"/>
      <c r="HFX458" s="3"/>
      <c r="HFY458" s="3"/>
      <c r="HFZ458" s="3"/>
      <c r="HGA458" s="3"/>
      <c r="HGB458" s="3"/>
      <c r="HGC458" s="3"/>
      <c r="HGD458" s="3"/>
      <c r="HGE458" s="3"/>
      <c r="HGF458" s="3"/>
      <c r="HGG458" s="3"/>
      <c r="HGH458" s="3"/>
      <c r="HGI458" s="3"/>
      <c r="HGJ458" s="3"/>
      <c r="HGK458" s="3"/>
      <c r="HGL458" s="3"/>
      <c r="HGM458" s="3"/>
      <c r="HGN458" s="3"/>
      <c r="HGO458" s="3"/>
      <c r="HGP458" s="3"/>
      <c r="HGQ458" s="3"/>
      <c r="HGR458" s="3"/>
      <c r="HGS458" s="3"/>
      <c r="HGT458" s="3"/>
      <c r="HGU458" s="3"/>
      <c r="HGV458" s="3"/>
      <c r="HGW458" s="3"/>
      <c r="HGX458" s="3"/>
      <c r="HGY458" s="3"/>
      <c r="HGZ458" s="3"/>
      <c r="HHA458" s="3"/>
      <c r="HHB458" s="3"/>
      <c r="HHC458" s="3"/>
      <c r="HHD458" s="3"/>
      <c r="HHE458" s="3"/>
      <c r="HHF458" s="3"/>
      <c r="HHG458" s="3"/>
      <c r="HHH458" s="3"/>
      <c r="HHI458" s="3"/>
      <c r="HHJ458" s="3"/>
      <c r="HHK458" s="3"/>
      <c r="HHL458" s="3"/>
      <c r="HHM458" s="3"/>
      <c r="HHN458" s="3"/>
      <c r="HHO458" s="3"/>
      <c r="HHP458" s="3"/>
      <c r="HHQ458" s="3"/>
      <c r="HHR458" s="3"/>
      <c r="HHS458" s="3"/>
      <c r="HHT458" s="3"/>
      <c r="HHU458" s="3"/>
      <c r="HHV458" s="3"/>
      <c r="HHW458" s="3"/>
      <c r="HHX458" s="3"/>
      <c r="HHY458" s="3"/>
      <c r="HHZ458" s="3"/>
      <c r="HIA458" s="3"/>
      <c r="HIB458" s="3"/>
      <c r="HIC458" s="3"/>
      <c r="HID458" s="3"/>
      <c r="HIE458" s="3"/>
      <c r="HIF458" s="3"/>
      <c r="HIG458" s="3"/>
      <c r="HIH458" s="3"/>
      <c r="HII458" s="3"/>
      <c r="HIJ458" s="3"/>
      <c r="HIK458" s="3"/>
      <c r="HIL458" s="3"/>
      <c r="HIM458" s="3"/>
      <c r="HIN458" s="3"/>
      <c r="HIO458" s="3"/>
      <c r="HIP458" s="3"/>
      <c r="HIQ458" s="3"/>
      <c r="HIR458" s="3"/>
      <c r="HIS458" s="3"/>
      <c r="HIT458" s="3"/>
      <c r="HIU458" s="3"/>
      <c r="HIV458" s="3"/>
      <c r="HIW458" s="3"/>
      <c r="HIX458" s="3"/>
      <c r="HIY458" s="3"/>
      <c r="HIZ458" s="3"/>
      <c r="HJA458" s="3"/>
      <c r="HJB458" s="3"/>
      <c r="HJC458" s="3"/>
      <c r="HJD458" s="3"/>
      <c r="HJE458" s="3"/>
      <c r="HJF458" s="3"/>
      <c r="HJG458" s="3"/>
      <c r="HJH458" s="3"/>
      <c r="HJI458" s="3"/>
      <c r="HJJ458" s="3"/>
      <c r="HJK458" s="3"/>
      <c r="HJL458" s="3"/>
      <c r="HJM458" s="3"/>
      <c r="HJN458" s="3"/>
      <c r="HJO458" s="3"/>
      <c r="HJP458" s="3"/>
      <c r="HJQ458" s="3"/>
      <c r="HJR458" s="3"/>
      <c r="HJS458" s="3"/>
      <c r="HJT458" s="3"/>
      <c r="HJU458" s="3"/>
      <c r="HJV458" s="3"/>
      <c r="HJW458" s="3"/>
      <c r="HJX458" s="3"/>
      <c r="HJY458" s="3"/>
      <c r="HJZ458" s="3"/>
      <c r="HKA458" s="3"/>
      <c r="HKB458" s="3"/>
      <c r="HKC458" s="3"/>
      <c r="HKD458" s="3"/>
      <c r="HKE458" s="3"/>
      <c r="HKF458" s="3"/>
      <c r="HKG458" s="3"/>
      <c r="HKH458" s="3"/>
      <c r="HKI458" s="3"/>
      <c r="HKJ458" s="3"/>
      <c r="HKK458" s="3"/>
      <c r="HKL458" s="3"/>
      <c r="HKM458" s="3"/>
      <c r="HKN458" s="3"/>
      <c r="HKO458" s="3"/>
      <c r="HKP458" s="3"/>
      <c r="HKQ458" s="3"/>
      <c r="HKR458" s="3"/>
      <c r="HKS458" s="3"/>
      <c r="HKT458" s="3"/>
      <c r="HKU458" s="3"/>
      <c r="HKV458" s="3"/>
      <c r="HKW458" s="3"/>
      <c r="HKX458" s="3"/>
      <c r="HKY458" s="3"/>
      <c r="HKZ458" s="3"/>
      <c r="HLA458" s="3"/>
      <c r="HLB458" s="3"/>
      <c r="HLC458" s="3"/>
      <c r="HLD458" s="3"/>
      <c r="HLE458" s="3"/>
      <c r="HLF458" s="3"/>
      <c r="HLG458" s="3"/>
      <c r="HLH458" s="3"/>
      <c r="HLI458" s="3"/>
      <c r="HLJ458" s="3"/>
      <c r="HLK458" s="3"/>
      <c r="HLL458" s="3"/>
      <c r="HLM458" s="3"/>
      <c r="HLN458" s="3"/>
      <c r="HLO458" s="3"/>
      <c r="HLP458" s="3"/>
      <c r="HLQ458" s="3"/>
      <c r="HLR458" s="3"/>
      <c r="HLS458" s="3"/>
      <c r="HLT458" s="3"/>
      <c r="HLU458" s="3"/>
      <c r="HLV458" s="3"/>
      <c r="HLW458" s="3"/>
      <c r="HLX458" s="3"/>
      <c r="HLY458" s="3"/>
      <c r="HLZ458" s="3"/>
      <c r="HMA458" s="3"/>
      <c r="HMB458" s="3"/>
      <c r="HMC458" s="3"/>
      <c r="HMD458" s="3"/>
      <c r="HME458" s="3"/>
      <c r="HMF458" s="3"/>
      <c r="HMG458" s="3"/>
      <c r="HMH458" s="3"/>
      <c r="HMI458" s="3"/>
      <c r="HMJ458" s="3"/>
      <c r="HMK458" s="3"/>
      <c r="HML458" s="3"/>
      <c r="HMM458" s="3"/>
      <c r="HMN458" s="3"/>
      <c r="HMO458" s="3"/>
      <c r="HMP458" s="3"/>
      <c r="HMQ458" s="3"/>
      <c r="HMR458" s="3"/>
      <c r="HMS458" s="3"/>
      <c r="HMT458" s="3"/>
      <c r="HMU458" s="3"/>
      <c r="HMV458" s="3"/>
      <c r="HMW458" s="3"/>
      <c r="HMX458" s="3"/>
      <c r="HMY458" s="3"/>
      <c r="HMZ458" s="3"/>
      <c r="HNA458" s="3"/>
      <c r="HNB458" s="3"/>
      <c r="HNC458" s="3"/>
      <c r="HND458" s="3"/>
      <c r="HNE458" s="3"/>
      <c r="HNF458" s="3"/>
      <c r="HNG458" s="3"/>
      <c r="HNH458" s="3"/>
      <c r="HNI458" s="3"/>
      <c r="HNJ458" s="3"/>
      <c r="HNK458" s="3"/>
      <c r="HNL458" s="3"/>
      <c r="HNM458" s="3"/>
      <c r="HNN458" s="3"/>
      <c r="HNO458" s="3"/>
      <c r="HNP458" s="3"/>
      <c r="HNQ458" s="3"/>
      <c r="HNR458" s="3"/>
      <c r="HNS458" s="3"/>
      <c r="HNT458" s="3"/>
      <c r="HNU458" s="3"/>
      <c r="HNV458" s="3"/>
      <c r="HNW458" s="3"/>
      <c r="HNX458" s="3"/>
      <c r="HNY458" s="3"/>
      <c r="HNZ458" s="3"/>
      <c r="HOA458" s="3"/>
      <c r="HOB458" s="3"/>
      <c r="HOC458" s="3"/>
      <c r="HOD458" s="3"/>
      <c r="HOE458" s="3"/>
      <c r="HOF458" s="3"/>
      <c r="HOG458" s="3"/>
      <c r="HOH458" s="3"/>
      <c r="HOI458" s="3"/>
      <c r="HOJ458" s="3"/>
      <c r="HOK458" s="3"/>
      <c r="HOL458" s="3"/>
      <c r="HOM458" s="3"/>
      <c r="HON458" s="3"/>
      <c r="HOO458" s="3"/>
      <c r="HOP458" s="3"/>
      <c r="HOQ458" s="3"/>
      <c r="HOR458" s="3"/>
      <c r="HOS458" s="3"/>
      <c r="HOT458" s="3"/>
      <c r="HOU458" s="3"/>
      <c r="HOV458" s="3"/>
      <c r="HOW458" s="3"/>
      <c r="HOX458" s="3"/>
      <c r="HOY458" s="3"/>
      <c r="HOZ458" s="3"/>
      <c r="HPA458" s="3"/>
      <c r="HPB458" s="3"/>
      <c r="HPC458" s="3"/>
      <c r="HPD458" s="3"/>
      <c r="HPE458" s="3"/>
      <c r="HPF458" s="3"/>
      <c r="HPG458" s="3"/>
      <c r="HPH458" s="3"/>
      <c r="HPI458" s="3"/>
      <c r="HPJ458" s="3"/>
      <c r="HPK458" s="3"/>
      <c r="HPL458" s="3"/>
      <c r="HPM458" s="3"/>
      <c r="HPN458" s="3"/>
      <c r="HPO458" s="3"/>
      <c r="HPP458" s="3"/>
      <c r="HPQ458" s="3"/>
      <c r="HPR458" s="3"/>
      <c r="HPS458" s="3"/>
      <c r="HPT458" s="3"/>
      <c r="HPU458" s="3"/>
      <c r="HPV458" s="3"/>
      <c r="HPW458" s="3"/>
      <c r="HPX458" s="3"/>
      <c r="HPY458" s="3"/>
      <c r="HPZ458" s="3"/>
      <c r="HQA458" s="3"/>
      <c r="HQB458" s="3"/>
      <c r="HQC458" s="3"/>
      <c r="HQD458" s="3"/>
      <c r="HQE458" s="3"/>
      <c r="HQF458" s="3"/>
      <c r="HQG458" s="3"/>
      <c r="HQH458" s="3"/>
      <c r="HQI458" s="3"/>
      <c r="HQJ458" s="3"/>
      <c r="HQK458" s="3"/>
      <c r="HQL458" s="3"/>
      <c r="HQM458" s="3"/>
      <c r="HQN458" s="3"/>
      <c r="HQO458" s="3"/>
      <c r="HQP458" s="3"/>
      <c r="HQQ458" s="3"/>
      <c r="HQR458" s="3"/>
      <c r="HQS458" s="3"/>
      <c r="HQT458" s="3"/>
      <c r="HQU458" s="3"/>
      <c r="HQV458" s="3"/>
      <c r="HQW458" s="3"/>
      <c r="HQX458" s="3"/>
      <c r="HQY458" s="3"/>
      <c r="HQZ458" s="3"/>
      <c r="HRA458" s="3"/>
      <c r="HRB458" s="3"/>
      <c r="HRC458" s="3"/>
      <c r="HRD458" s="3"/>
      <c r="HRE458" s="3"/>
      <c r="HRF458" s="3"/>
      <c r="HRG458" s="3"/>
      <c r="HRH458" s="3"/>
      <c r="HRI458" s="3"/>
      <c r="HRJ458" s="3"/>
      <c r="HRK458" s="3"/>
      <c r="HRL458" s="3"/>
      <c r="HRM458" s="3"/>
      <c r="HRN458" s="3"/>
      <c r="HRO458" s="3"/>
      <c r="HRP458" s="3"/>
      <c r="HRQ458" s="3"/>
      <c r="HRR458" s="3"/>
      <c r="HRS458" s="3"/>
      <c r="HRT458" s="3"/>
      <c r="HRU458" s="3"/>
      <c r="HRV458" s="3"/>
      <c r="HRW458" s="3"/>
      <c r="HRX458" s="3"/>
      <c r="HRY458" s="3"/>
      <c r="HRZ458" s="3"/>
      <c r="HSA458" s="3"/>
      <c r="HSB458" s="3"/>
      <c r="HSC458" s="3"/>
      <c r="HSD458" s="3"/>
      <c r="HSE458" s="3"/>
      <c r="HSF458" s="3"/>
      <c r="HSG458" s="3"/>
      <c r="HSH458" s="3"/>
      <c r="HSI458" s="3"/>
      <c r="HSJ458" s="3"/>
      <c r="HSK458" s="3"/>
      <c r="HSL458" s="3"/>
      <c r="HSM458" s="3"/>
      <c r="HSN458" s="3"/>
      <c r="HSO458" s="3"/>
      <c r="HSP458" s="3"/>
      <c r="HSQ458" s="3"/>
      <c r="HSR458" s="3"/>
      <c r="HSS458" s="3"/>
      <c r="HST458" s="3"/>
      <c r="HSU458" s="3"/>
      <c r="HSV458" s="3"/>
      <c r="HSW458" s="3"/>
      <c r="HSX458" s="3"/>
      <c r="HSY458" s="3"/>
      <c r="HSZ458" s="3"/>
      <c r="HTA458" s="3"/>
      <c r="HTB458" s="3"/>
      <c r="HTC458" s="3"/>
      <c r="HTD458" s="3"/>
      <c r="HTE458" s="3"/>
      <c r="HTF458" s="3"/>
      <c r="HTG458" s="3"/>
      <c r="HTH458" s="3"/>
      <c r="HTI458" s="3"/>
      <c r="HTJ458" s="3"/>
      <c r="HTK458" s="3"/>
      <c r="HTL458" s="3"/>
      <c r="HTM458" s="3"/>
      <c r="HTN458" s="3"/>
      <c r="HTO458" s="3"/>
      <c r="HTP458" s="3"/>
      <c r="HTQ458" s="3"/>
      <c r="HTR458" s="3"/>
      <c r="HTS458" s="3"/>
      <c r="HTT458" s="3"/>
      <c r="HTU458" s="3"/>
      <c r="HTV458" s="3"/>
      <c r="HTW458" s="3"/>
      <c r="HTX458" s="3"/>
      <c r="HTY458" s="3"/>
      <c r="HTZ458" s="3"/>
      <c r="HUA458" s="3"/>
      <c r="HUB458" s="3"/>
      <c r="HUC458" s="3"/>
      <c r="HUD458" s="3"/>
      <c r="HUE458" s="3"/>
      <c r="HUF458" s="3"/>
      <c r="HUG458" s="3"/>
      <c r="HUH458" s="3"/>
      <c r="HUI458" s="3"/>
      <c r="HUJ458" s="3"/>
      <c r="HUK458" s="3"/>
      <c r="HUL458" s="3"/>
      <c r="HUM458" s="3"/>
      <c r="HUN458" s="3"/>
      <c r="HUO458" s="3"/>
      <c r="HUP458" s="3"/>
      <c r="HUQ458" s="3"/>
      <c r="HUR458" s="3"/>
      <c r="HUS458" s="3"/>
      <c r="HUT458" s="3"/>
      <c r="HUU458" s="3"/>
      <c r="HUV458" s="3"/>
      <c r="HUW458" s="3"/>
      <c r="HUX458" s="3"/>
      <c r="HUY458" s="3"/>
      <c r="HUZ458" s="3"/>
      <c r="HVA458" s="3"/>
      <c r="HVB458" s="3"/>
      <c r="HVC458" s="3"/>
      <c r="HVD458" s="3"/>
      <c r="HVE458" s="3"/>
      <c r="HVF458" s="3"/>
      <c r="HVG458" s="3"/>
      <c r="HVH458" s="3"/>
      <c r="HVI458" s="3"/>
      <c r="HVJ458" s="3"/>
      <c r="HVK458" s="3"/>
      <c r="HVL458" s="3"/>
      <c r="HVM458" s="3"/>
      <c r="HVN458" s="3"/>
      <c r="HVO458" s="3"/>
      <c r="HVP458" s="3"/>
      <c r="HVQ458" s="3"/>
      <c r="HVR458" s="3"/>
      <c r="HVS458" s="3"/>
      <c r="HVT458" s="3"/>
      <c r="HVU458" s="3"/>
      <c r="HVV458" s="3"/>
      <c r="HVW458" s="3"/>
      <c r="HVX458" s="3"/>
      <c r="HVY458" s="3"/>
      <c r="HVZ458" s="3"/>
      <c r="HWA458" s="3"/>
      <c r="HWB458" s="3"/>
      <c r="HWC458" s="3"/>
      <c r="HWD458" s="3"/>
      <c r="HWE458" s="3"/>
      <c r="HWF458" s="3"/>
      <c r="HWG458" s="3"/>
      <c r="HWH458" s="3"/>
      <c r="HWI458" s="3"/>
      <c r="HWJ458" s="3"/>
      <c r="HWK458" s="3"/>
      <c r="HWL458" s="3"/>
      <c r="HWM458" s="3"/>
      <c r="HWN458" s="3"/>
      <c r="HWO458" s="3"/>
      <c r="HWP458" s="3"/>
      <c r="HWQ458" s="3"/>
      <c r="HWR458" s="3"/>
      <c r="HWS458" s="3"/>
      <c r="HWT458" s="3"/>
      <c r="HWU458" s="3"/>
      <c r="HWV458" s="3"/>
      <c r="HWW458" s="3"/>
      <c r="HWX458" s="3"/>
      <c r="HWY458" s="3"/>
      <c r="HWZ458" s="3"/>
      <c r="HXA458" s="3"/>
      <c r="HXB458" s="3"/>
      <c r="HXC458" s="3"/>
      <c r="HXD458" s="3"/>
      <c r="HXE458" s="3"/>
      <c r="HXF458" s="3"/>
      <c r="HXG458" s="3"/>
      <c r="HXH458" s="3"/>
      <c r="HXI458" s="3"/>
      <c r="HXJ458" s="3"/>
      <c r="HXK458" s="3"/>
      <c r="HXL458" s="3"/>
      <c r="HXM458" s="3"/>
      <c r="HXN458" s="3"/>
      <c r="HXO458" s="3"/>
      <c r="HXP458" s="3"/>
      <c r="HXQ458" s="3"/>
      <c r="HXR458" s="3"/>
      <c r="HXS458" s="3"/>
      <c r="HXT458" s="3"/>
      <c r="HXU458" s="3"/>
      <c r="HXV458" s="3"/>
      <c r="HXW458" s="3"/>
      <c r="HXX458" s="3"/>
      <c r="HXY458" s="3"/>
      <c r="HXZ458" s="3"/>
      <c r="HYA458" s="3"/>
      <c r="HYB458" s="3"/>
      <c r="HYC458" s="3"/>
      <c r="HYD458" s="3"/>
      <c r="HYE458" s="3"/>
      <c r="HYF458" s="3"/>
      <c r="HYG458" s="3"/>
      <c r="HYH458" s="3"/>
      <c r="HYI458" s="3"/>
      <c r="HYJ458" s="3"/>
      <c r="HYK458" s="3"/>
      <c r="HYL458" s="3"/>
      <c r="HYM458" s="3"/>
      <c r="HYN458" s="3"/>
      <c r="HYO458" s="3"/>
      <c r="HYP458" s="3"/>
      <c r="HYQ458" s="3"/>
      <c r="HYR458" s="3"/>
      <c r="HYS458" s="3"/>
      <c r="HYT458" s="3"/>
      <c r="HYU458" s="3"/>
      <c r="HYV458" s="3"/>
      <c r="HYW458" s="3"/>
      <c r="HYX458" s="3"/>
      <c r="HYY458" s="3"/>
      <c r="HYZ458" s="3"/>
      <c r="HZA458" s="3"/>
      <c r="HZB458" s="3"/>
      <c r="HZC458" s="3"/>
      <c r="HZD458" s="3"/>
      <c r="HZE458" s="3"/>
      <c r="HZF458" s="3"/>
      <c r="HZG458" s="3"/>
      <c r="HZH458" s="3"/>
      <c r="HZI458" s="3"/>
      <c r="HZJ458" s="3"/>
      <c r="HZK458" s="3"/>
      <c r="HZL458" s="3"/>
      <c r="HZM458" s="3"/>
      <c r="HZN458" s="3"/>
      <c r="HZO458" s="3"/>
      <c r="HZP458" s="3"/>
      <c r="HZQ458" s="3"/>
      <c r="HZR458" s="3"/>
      <c r="HZS458" s="3"/>
      <c r="HZT458" s="3"/>
      <c r="HZU458" s="3"/>
      <c r="HZV458" s="3"/>
      <c r="HZW458" s="3"/>
      <c r="HZX458" s="3"/>
      <c r="HZY458" s="3"/>
      <c r="HZZ458" s="3"/>
      <c r="IAA458" s="3"/>
      <c r="IAB458" s="3"/>
      <c r="IAC458" s="3"/>
      <c r="IAD458" s="3"/>
      <c r="IAE458" s="3"/>
      <c r="IAF458" s="3"/>
      <c r="IAG458" s="3"/>
      <c r="IAH458" s="3"/>
      <c r="IAI458" s="3"/>
      <c r="IAJ458" s="3"/>
      <c r="IAK458" s="3"/>
      <c r="IAL458" s="3"/>
      <c r="IAM458" s="3"/>
      <c r="IAN458" s="3"/>
      <c r="IAO458" s="3"/>
      <c r="IAP458" s="3"/>
      <c r="IAQ458" s="3"/>
      <c r="IAR458" s="3"/>
      <c r="IAS458" s="3"/>
      <c r="IAT458" s="3"/>
      <c r="IAU458" s="3"/>
      <c r="IAV458" s="3"/>
      <c r="IAW458" s="3"/>
      <c r="IAX458" s="3"/>
      <c r="IAY458" s="3"/>
      <c r="IAZ458" s="3"/>
      <c r="IBA458" s="3"/>
      <c r="IBB458" s="3"/>
      <c r="IBC458" s="3"/>
      <c r="IBD458" s="3"/>
      <c r="IBE458" s="3"/>
      <c r="IBF458" s="3"/>
      <c r="IBG458" s="3"/>
      <c r="IBH458" s="3"/>
      <c r="IBI458" s="3"/>
      <c r="IBJ458" s="3"/>
      <c r="IBK458" s="3"/>
      <c r="IBL458" s="3"/>
      <c r="IBM458" s="3"/>
      <c r="IBN458" s="3"/>
      <c r="IBO458" s="3"/>
      <c r="IBP458" s="3"/>
      <c r="IBQ458" s="3"/>
      <c r="IBR458" s="3"/>
      <c r="IBS458" s="3"/>
      <c r="IBT458" s="3"/>
      <c r="IBU458" s="3"/>
      <c r="IBV458" s="3"/>
      <c r="IBW458" s="3"/>
      <c r="IBX458" s="3"/>
      <c r="IBY458" s="3"/>
      <c r="IBZ458" s="3"/>
      <c r="ICA458" s="3"/>
      <c r="ICB458" s="3"/>
      <c r="ICC458" s="3"/>
      <c r="ICD458" s="3"/>
      <c r="ICE458" s="3"/>
      <c r="ICF458" s="3"/>
      <c r="ICG458" s="3"/>
      <c r="ICH458" s="3"/>
      <c r="ICI458" s="3"/>
      <c r="ICJ458" s="3"/>
      <c r="ICK458" s="3"/>
      <c r="ICL458" s="3"/>
      <c r="ICM458" s="3"/>
      <c r="ICN458" s="3"/>
      <c r="ICO458" s="3"/>
      <c r="ICP458" s="3"/>
      <c r="ICQ458" s="3"/>
      <c r="ICR458" s="3"/>
      <c r="ICS458" s="3"/>
      <c r="ICT458" s="3"/>
      <c r="ICU458" s="3"/>
      <c r="ICV458" s="3"/>
      <c r="ICW458" s="3"/>
      <c r="ICX458" s="3"/>
      <c r="ICY458" s="3"/>
      <c r="ICZ458" s="3"/>
      <c r="IDA458" s="3"/>
      <c r="IDB458" s="3"/>
      <c r="IDC458" s="3"/>
      <c r="IDD458" s="3"/>
      <c r="IDE458" s="3"/>
      <c r="IDF458" s="3"/>
      <c r="IDG458" s="3"/>
      <c r="IDH458" s="3"/>
      <c r="IDI458" s="3"/>
      <c r="IDJ458" s="3"/>
      <c r="IDK458" s="3"/>
      <c r="IDL458" s="3"/>
      <c r="IDM458" s="3"/>
      <c r="IDN458" s="3"/>
      <c r="IDO458" s="3"/>
      <c r="IDP458" s="3"/>
      <c r="IDQ458" s="3"/>
      <c r="IDR458" s="3"/>
      <c r="IDS458" s="3"/>
      <c r="IDT458" s="3"/>
      <c r="IDU458" s="3"/>
      <c r="IDV458" s="3"/>
      <c r="IDW458" s="3"/>
      <c r="IDX458" s="3"/>
      <c r="IDY458" s="3"/>
      <c r="IDZ458" s="3"/>
      <c r="IEA458" s="3"/>
      <c r="IEB458" s="3"/>
      <c r="IEC458" s="3"/>
      <c r="IED458" s="3"/>
      <c r="IEE458" s="3"/>
      <c r="IEF458" s="3"/>
      <c r="IEG458" s="3"/>
      <c r="IEH458" s="3"/>
      <c r="IEI458" s="3"/>
      <c r="IEJ458" s="3"/>
      <c r="IEK458" s="3"/>
      <c r="IEL458" s="3"/>
      <c r="IEM458" s="3"/>
      <c r="IEN458" s="3"/>
      <c r="IEO458" s="3"/>
      <c r="IEP458" s="3"/>
      <c r="IEQ458" s="3"/>
      <c r="IER458" s="3"/>
      <c r="IES458" s="3"/>
      <c r="IET458" s="3"/>
      <c r="IEU458" s="3"/>
      <c r="IEV458" s="3"/>
      <c r="IEW458" s="3"/>
      <c r="IEX458" s="3"/>
      <c r="IEY458" s="3"/>
      <c r="IEZ458" s="3"/>
      <c r="IFA458" s="3"/>
      <c r="IFB458" s="3"/>
      <c r="IFC458" s="3"/>
      <c r="IFD458" s="3"/>
      <c r="IFE458" s="3"/>
      <c r="IFF458" s="3"/>
      <c r="IFG458" s="3"/>
      <c r="IFH458" s="3"/>
      <c r="IFI458" s="3"/>
      <c r="IFJ458" s="3"/>
      <c r="IFK458" s="3"/>
      <c r="IFL458" s="3"/>
      <c r="IFM458" s="3"/>
      <c r="IFN458" s="3"/>
      <c r="IFO458" s="3"/>
      <c r="IFP458" s="3"/>
      <c r="IFQ458" s="3"/>
      <c r="IFR458" s="3"/>
      <c r="IFS458" s="3"/>
      <c r="IFT458" s="3"/>
      <c r="IFU458" s="3"/>
      <c r="IFV458" s="3"/>
      <c r="IFW458" s="3"/>
      <c r="IFX458" s="3"/>
      <c r="IFY458" s="3"/>
      <c r="IFZ458" s="3"/>
      <c r="IGA458" s="3"/>
      <c r="IGB458" s="3"/>
      <c r="IGC458" s="3"/>
      <c r="IGD458" s="3"/>
      <c r="IGE458" s="3"/>
      <c r="IGF458" s="3"/>
      <c r="IGG458" s="3"/>
      <c r="IGH458" s="3"/>
      <c r="IGI458" s="3"/>
      <c r="IGJ458" s="3"/>
      <c r="IGK458" s="3"/>
      <c r="IGL458" s="3"/>
      <c r="IGM458" s="3"/>
      <c r="IGN458" s="3"/>
      <c r="IGO458" s="3"/>
      <c r="IGP458" s="3"/>
      <c r="IGQ458" s="3"/>
      <c r="IGR458" s="3"/>
      <c r="IGS458" s="3"/>
      <c r="IGT458" s="3"/>
      <c r="IGU458" s="3"/>
      <c r="IGV458" s="3"/>
      <c r="IGW458" s="3"/>
      <c r="IGX458" s="3"/>
      <c r="IGY458" s="3"/>
      <c r="IGZ458" s="3"/>
      <c r="IHA458" s="3"/>
      <c r="IHB458" s="3"/>
      <c r="IHC458" s="3"/>
      <c r="IHD458" s="3"/>
      <c r="IHE458" s="3"/>
      <c r="IHF458" s="3"/>
      <c r="IHG458" s="3"/>
      <c r="IHH458" s="3"/>
      <c r="IHI458" s="3"/>
      <c r="IHJ458" s="3"/>
      <c r="IHK458" s="3"/>
      <c r="IHL458" s="3"/>
      <c r="IHM458" s="3"/>
      <c r="IHN458" s="3"/>
      <c r="IHO458" s="3"/>
      <c r="IHP458" s="3"/>
      <c r="IHQ458" s="3"/>
      <c r="IHR458" s="3"/>
      <c r="IHS458" s="3"/>
      <c r="IHT458" s="3"/>
      <c r="IHU458" s="3"/>
      <c r="IHV458" s="3"/>
      <c r="IHW458" s="3"/>
      <c r="IHX458" s="3"/>
      <c r="IHY458" s="3"/>
      <c r="IHZ458" s="3"/>
      <c r="IIA458" s="3"/>
      <c r="IIB458" s="3"/>
      <c r="IIC458" s="3"/>
      <c r="IID458" s="3"/>
      <c r="IIE458" s="3"/>
      <c r="IIF458" s="3"/>
      <c r="IIG458" s="3"/>
      <c r="IIH458" s="3"/>
      <c r="III458" s="3"/>
      <c r="IIJ458" s="3"/>
      <c r="IIK458" s="3"/>
      <c r="IIL458" s="3"/>
      <c r="IIM458" s="3"/>
      <c r="IIN458" s="3"/>
      <c r="IIO458" s="3"/>
      <c r="IIP458" s="3"/>
      <c r="IIQ458" s="3"/>
      <c r="IIR458" s="3"/>
      <c r="IIS458" s="3"/>
      <c r="IIT458" s="3"/>
      <c r="IIU458" s="3"/>
      <c r="IIV458" s="3"/>
      <c r="IIW458" s="3"/>
      <c r="IIX458" s="3"/>
      <c r="IIY458" s="3"/>
      <c r="IIZ458" s="3"/>
      <c r="IJA458" s="3"/>
      <c r="IJB458" s="3"/>
      <c r="IJC458" s="3"/>
      <c r="IJD458" s="3"/>
      <c r="IJE458" s="3"/>
      <c r="IJF458" s="3"/>
      <c r="IJG458" s="3"/>
      <c r="IJH458" s="3"/>
      <c r="IJI458" s="3"/>
      <c r="IJJ458" s="3"/>
      <c r="IJK458" s="3"/>
      <c r="IJL458" s="3"/>
      <c r="IJM458" s="3"/>
      <c r="IJN458" s="3"/>
      <c r="IJO458" s="3"/>
      <c r="IJP458" s="3"/>
      <c r="IJQ458" s="3"/>
      <c r="IJR458" s="3"/>
      <c r="IJS458" s="3"/>
      <c r="IJT458" s="3"/>
      <c r="IJU458" s="3"/>
      <c r="IJV458" s="3"/>
      <c r="IJW458" s="3"/>
      <c r="IJX458" s="3"/>
      <c r="IJY458" s="3"/>
      <c r="IJZ458" s="3"/>
      <c r="IKA458" s="3"/>
      <c r="IKB458" s="3"/>
      <c r="IKC458" s="3"/>
      <c r="IKD458" s="3"/>
      <c r="IKE458" s="3"/>
      <c r="IKF458" s="3"/>
      <c r="IKG458" s="3"/>
      <c r="IKH458" s="3"/>
      <c r="IKI458" s="3"/>
      <c r="IKJ458" s="3"/>
      <c r="IKK458" s="3"/>
      <c r="IKL458" s="3"/>
      <c r="IKM458" s="3"/>
      <c r="IKN458" s="3"/>
      <c r="IKO458" s="3"/>
      <c r="IKP458" s="3"/>
      <c r="IKQ458" s="3"/>
      <c r="IKR458" s="3"/>
      <c r="IKS458" s="3"/>
      <c r="IKT458" s="3"/>
      <c r="IKU458" s="3"/>
      <c r="IKV458" s="3"/>
      <c r="IKW458" s="3"/>
      <c r="IKX458" s="3"/>
      <c r="IKY458" s="3"/>
      <c r="IKZ458" s="3"/>
      <c r="ILA458" s="3"/>
      <c r="ILB458" s="3"/>
      <c r="ILC458" s="3"/>
      <c r="ILD458" s="3"/>
      <c r="ILE458" s="3"/>
      <c r="ILF458" s="3"/>
      <c r="ILG458" s="3"/>
      <c r="ILH458" s="3"/>
      <c r="ILI458" s="3"/>
      <c r="ILJ458" s="3"/>
      <c r="ILK458" s="3"/>
      <c r="ILL458" s="3"/>
      <c r="ILM458" s="3"/>
      <c r="ILN458" s="3"/>
      <c r="ILO458" s="3"/>
      <c r="ILP458" s="3"/>
      <c r="ILQ458" s="3"/>
      <c r="ILR458" s="3"/>
      <c r="ILS458" s="3"/>
      <c r="ILT458" s="3"/>
      <c r="ILU458" s="3"/>
      <c r="ILV458" s="3"/>
      <c r="ILW458" s="3"/>
      <c r="ILX458" s="3"/>
      <c r="ILY458" s="3"/>
      <c r="ILZ458" s="3"/>
      <c r="IMA458" s="3"/>
      <c r="IMB458" s="3"/>
      <c r="IMC458" s="3"/>
      <c r="IMD458" s="3"/>
      <c r="IME458" s="3"/>
      <c r="IMF458" s="3"/>
      <c r="IMG458" s="3"/>
      <c r="IMH458" s="3"/>
      <c r="IMI458" s="3"/>
      <c r="IMJ458" s="3"/>
      <c r="IMK458" s="3"/>
      <c r="IML458" s="3"/>
      <c r="IMM458" s="3"/>
      <c r="IMN458" s="3"/>
      <c r="IMO458" s="3"/>
      <c r="IMP458" s="3"/>
      <c r="IMQ458" s="3"/>
      <c r="IMR458" s="3"/>
      <c r="IMS458" s="3"/>
      <c r="IMT458" s="3"/>
      <c r="IMU458" s="3"/>
      <c r="IMV458" s="3"/>
      <c r="IMW458" s="3"/>
      <c r="IMX458" s="3"/>
      <c r="IMY458" s="3"/>
      <c r="IMZ458" s="3"/>
      <c r="INA458" s="3"/>
      <c r="INB458" s="3"/>
      <c r="INC458" s="3"/>
      <c r="IND458" s="3"/>
      <c r="INE458" s="3"/>
      <c r="INF458" s="3"/>
      <c r="ING458" s="3"/>
      <c r="INH458" s="3"/>
      <c r="INI458" s="3"/>
      <c r="INJ458" s="3"/>
      <c r="INK458" s="3"/>
      <c r="INL458" s="3"/>
      <c r="INM458" s="3"/>
      <c r="INN458" s="3"/>
      <c r="INO458" s="3"/>
      <c r="INP458" s="3"/>
      <c r="INQ458" s="3"/>
      <c r="INR458" s="3"/>
      <c r="INS458" s="3"/>
      <c r="INT458" s="3"/>
      <c r="INU458" s="3"/>
      <c r="INV458" s="3"/>
      <c r="INW458" s="3"/>
      <c r="INX458" s="3"/>
      <c r="INY458" s="3"/>
      <c r="INZ458" s="3"/>
      <c r="IOA458" s="3"/>
      <c r="IOB458" s="3"/>
      <c r="IOC458" s="3"/>
      <c r="IOD458" s="3"/>
      <c r="IOE458" s="3"/>
      <c r="IOF458" s="3"/>
      <c r="IOG458" s="3"/>
      <c r="IOH458" s="3"/>
      <c r="IOI458" s="3"/>
      <c r="IOJ458" s="3"/>
      <c r="IOK458" s="3"/>
      <c r="IOL458" s="3"/>
      <c r="IOM458" s="3"/>
      <c r="ION458" s="3"/>
      <c r="IOO458" s="3"/>
      <c r="IOP458" s="3"/>
      <c r="IOQ458" s="3"/>
      <c r="IOR458" s="3"/>
      <c r="IOS458" s="3"/>
      <c r="IOT458" s="3"/>
      <c r="IOU458" s="3"/>
      <c r="IOV458" s="3"/>
      <c r="IOW458" s="3"/>
      <c r="IOX458" s="3"/>
      <c r="IOY458" s="3"/>
      <c r="IOZ458" s="3"/>
      <c r="IPA458" s="3"/>
      <c r="IPB458" s="3"/>
      <c r="IPC458" s="3"/>
      <c r="IPD458" s="3"/>
      <c r="IPE458" s="3"/>
      <c r="IPF458" s="3"/>
      <c r="IPG458" s="3"/>
      <c r="IPH458" s="3"/>
      <c r="IPI458" s="3"/>
      <c r="IPJ458" s="3"/>
      <c r="IPK458" s="3"/>
      <c r="IPL458" s="3"/>
      <c r="IPM458" s="3"/>
      <c r="IPN458" s="3"/>
      <c r="IPO458" s="3"/>
      <c r="IPP458" s="3"/>
      <c r="IPQ458" s="3"/>
      <c r="IPR458" s="3"/>
      <c r="IPS458" s="3"/>
      <c r="IPT458" s="3"/>
      <c r="IPU458" s="3"/>
      <c r="IPV458" s="3"/>
      <c r="IPW458" s="3"/>
      <c r="IPX458" s="3"/>
      <c r="IPY458" s="3"/>
      <c r="IPZ458" s="3"/>
      <c r="IQA458" s="3"/>
      <c r="IQB458" s="3"/>
      <c r="IQC458" s="3"/>
      <c r="IQD458" s="3"/>
      <c r="IQE458" s="3"/>
      <c r="IQF458" s="3"/>
      <c r="IQG458" s="3"/>
      <c r="IQH458" s="3"/>
      <c r="IQI458" s="3"/>
      <c r="IQJ458" s="3"/>
      <c r="IQK458" s="3"/>
      <c r="IQL458" s="3"/>
      <c r="IQM458" s="3"/>
      <c r="IQN458" s="3"/>
      <c r="IQO458" s="3"/>
      <c r="IQP458" s="3"/>
      <c r="IQQ458" s="3"/>
      <c r="IQR458" s="3"/>
      <c r="IQS458" s="3"/>
      <c r="IQT458" s="3"/>
      <c r="IQU458" s="3"/>
      <c r="IQV458" s="3"/>
      <c r="IQW458" s="3"/>
      <c r="IQX458" s="3"/>
      <c r="IQY458" s="3"/>
      <c r="IQZ458" s="3"/>
      <c r="IRA458" s="3"/>
      <c r="IRB458" s="3"/>
      <c r="IRC458" s="3"/>
      <c r="IRD458" s="3"/>
      <c r="IRE458" s="3"/>
      <c r="IRF458" s="3"/>
      <c r="IRG458" s="3"/>
      <c r="IRH458" s="3"/>
      <c r="IRI458" s="3"/>
      <c r="IRJ458" s="3"/>
      <c r="IRK458" s="3"/>
      <c r="IRL458" s="3"/>
      <c r="IRM458" s="3"/>
      <c r="IRN458" s="3"/>
      <c r="IRO458" s="3"/>
      <c r="IRP458" s="3"/>
      <c r="IRQ458" s="3"/>
      <c r="IRR458" s="3"/>
      <c r="IRS458" s="3"/>
      <c r="IRT458" s="3"/>
      <c r="IRU458" s="3"/>
      <c r="IRV458" s="3"/>
      <c r="IRW458" s="3"/>
      <c r="IRX458" s="3"/>
      <c r="IRY458" s="3"/>
      <c r="IRZ458" s="3"/>
      <c r="ISA458" s="3"/>
      <c r="ISB458" s="3"/>
      <c r="ISC458" s="3"/>
      <c r="ISD458" s="3"/>
      <c r="ISE458" s="3"/>
      <c r="ISF458" s="3"/>
      <c r="ISG458" s="3"/>
      <c r="ISH458" s="3"/>
      <c r="ISI458" s="3"/>
      <c r="ISJ458" s="3"/>
      <c r="ISK458" s="3"/>
      <c r="ISL458" s="3"/>
      <c r="ISM458" s="3"/>
      <c r="ISN458" s="3"/>
      <c r="ISO458" s="3"/>
      <c r="ISP458" s="3"/>
      <c r="ISQ458" s="3"/>
      <c r="ISR458" s="3"/>
      <c r="ISS458" s="3"/>
      <c r="IST458" s="3"/>
      <c r="ISU458" s="3"/>
      <c r="ISV458" s="3"/>
      <c r="ISW458" s="3"/>
      <c r="ISX458" s="3"/>
      <c r="ISY458" s="3"/>
      <c r="ISZ458" s="3"/>
      <c r="ITA458" s="3"/>
      <c r="ITB458" s="3"/>
      <c r="ITC458" s="3"/>
      <c r="ITD458" s="3"/>
      <c r="ITE458" s="3"/>
      <c r="ITF458" s="3"/>
      <c r="ITG458" s="3"/>
      <c r="ITH458" s="3"/>
      <c r="ITI458" s="3"/>
      <c r="ITJ458" s="3"/>
      <c r="ITK458" s="3"/>
      <c r="ITL458" s="3"/>
      <c r="ITM458" s="3"/>
      <c r="ITN458" s="3"/>
      <c r="ITO458" s="3"/>
      <c r="ITP458" s="3"/>
      <c r="ITQ458" s="3"/>
      <c r="ITR458" s="3"/>
      <c r="ITS458" s="3"/>
      <c r="ITT458" s="3"/>
      <c r="ITU458" s="3"/>
      <c r="ITV458" s="3"/>
      <c r="ITW458" s="3"/>
      <c r="ITX458" s="3"/>
      <c r="ITY458" s="3"/>
      <c r="ITZ458" s="3"/>
      <c r="IUA458" s="3"/>
      <c r="IUB458" s="3"/>
      <c r="IUC458" s="3"/>
      <c r="IUD458" s="3"/>
      <c r="IUE458" s="3"/>
      <c r="IUF458" s="3"/>
      <c r="IUG458" s="3"/>
      <c r="IUH458" s="3"/>
      <c r="IUI458" s="3"/>
      <c r="IUJ458" s="3"/>
      <c r="IUK458" s="3"/>
      <c r="IUL458" s="3"/>
      <c r="IUM458" s="3"/>
      <c r="IUN458" s="3"/>
      <c r="IUO458" s="3"/>
      <c r="IUP458" s="3"/>
      <c r="IUQ458" s="3"/>
      <c r="IUR458" s="3"/>
      <c r="IUS458" s="3"/>
      <c r="IUT458" s="3"/>
      <c r="IUU458" s="3"/>
      <c r="IUV458" s="3"/>
      <c r="IUW458" s="3"/>
      <c r="IUX458" s="3"/>
      <c r="IUY458" s="3"/>
      <c r="IUZ458" s="3"/>
      <c r="IVA458" s="3"/>
      <c r="IVB458" s="3"/>
      <c r="IVC458" s="3"/>
      <c r="IVD458" s="3"/>
      <c r="IVE458" s="3"/>
      <c r="IVF458" s="3"/>
      <c r="IVG458" s="3"/>
      <c r="IVH458" s="3"/>
      <c r="IVI458" s="3"/>
      <c r="IVJ458" s="3"/>
      <c r="IVK458" s="3"/>
      <c r="IVL458" s="3"/>
      <c r="IVM458" s="3"/>
      <c r="IVN458" s="3"/>
      <c r="IVO458" s="3"/>
      <c r="IVP458" s="3"/>
      <c r="IVQ458" s="3"/>
      <c r="IVR458" s="3"/>
      <c r="IVS458" s="3"/>
      <c r="IVT458" s="3"/>
      <c r="IVU458" s="3"/>
      <c r="IVV458" s="3"/>
      <c r="IVW458" s="3"/>
      <c r="IVX458" s="3"/>
      <c r="IVY458" s="3"/>
      <c r="IVZ458" s="3"/>
      <c r="IWA458" s="3"/>
      <c r="IWB458" s="3"/>
      <c r="IWC458" s="3"/>
      <c r="IWD458" s="3"/>
      <c r="IWE458" s="3"/>
      <c r="IWF458" s="3"/>
      <c r="IWG458" s="3"/>
      <c r="IWH458" s="3"/>
      <c r="IWI458" s="3"/>
      <c r="IWJ458" s="3"/>
      <c r="IWK458" s="3"/>
      <c r="IWL458" s="3"/>
      <c r="IWM458" s="3"/>
      <c r="IWN458" s="3"/>
      <c r="IWO458" s="3"/>
      <c r="IWP458" s="3"/>
      <c r="IWQ458" s="3"/>
      <c r="IWR458" s="3"/>
      <c r="IWS458" s="3"/>
      <c r="IWT458" s="3"/>
      <c r="IWU458" s="3"/>
      <c r="IWV458" s="3"/>
      <c r="IWW458" s="3"/>
      <c r="IWX458" s="3"/>
      <c r="IWY458" s="3"/>
      <c r="IWZ458" s="3"/>
      <c r="IXA458" s="3"/>
      <c r="IXB458" s="3"/>
      <c r="IXC458" s="3"/>
      <c r="IXD458" s="3"/>
      <c r="IXE458" s="3"/>
      <c r="IXF458" s="3"/>
      <c r="IXG458" s="3"/>
      <c r="IXH458" s="3"/>
      <c r="IXI458" s="3"/>
      <c r="IXJ458" s="3"/>
      <c r="IXK458" s="3"/>
      <c r="IXL458" s="3"/>
      <c r="IXM458" s="3"/>
      <c r="IXN458" s="3"/>
      <c r="IXO458" s="3"/>
      <c r="IXP458" s="3"/>
      <c r="IXQ458" s="3"/>
      <c r="IXR458" s="3"/>
      <c r="IXS458" s="3"/>
      <c r="IXT458" s="3"/>
      <c r="IXU458" s="3"/>
      <c r="IXV458" s="3"/>
      <c r="IXW458" s="3"/>
      <c r="IXX458" s="3"/>
      <c r="IXY458" s="3"/>
      <c r="IXZ458" s="3"/>
      <c r="IYA458" s="3"/>
      <c r="IYB458" s="3"/>
      <c r="IYC458" s="3"/>
      <c r="IYD458" s="3"/>
      <c r="IYE458" s="3"/>
      <c r="IYF458" s="3"/>
      <c r="IYG458" s="3"/>
      <c r="IYH458" s="3"/>
      <c r="IYI458" s="3"/>
      <c r="IYJ458" s="3"/>
      <c r="IYK458" s="3"/>
      <c r="IYL458" s="3"/>
      <c r="IYM458" s="3"/>
      <c r="IYN458" s="3"/>
      <c r="IYO458" s="3"/>
      <c r="IYP458" s="3"/>
      <c r="IYQ458" s="3"/>
      <c r="IYR458" s="3"/>
      <c r="IYS458" s="3"/>
      <c r="IYT458" s="3"/>
      <c r="IYU458" s="3"/>
      <c r="IYV458" s="3"/>
      <c r="IYW458" s="3"/>
      <c r="IYX458" s="3"/>
      <c r="IYY458" s="3"/>
      <c r="IYZ458" s="3"/>
      <c r="IZA458" s="3"/>
      <c r="IZB458" s="3"/>
      <c r="IZC458" s="3"/>
      <c r="IZD458" s="3"/>
      <c r="IZE458" s="3"/>
      <c r="IZF458" s="3"/>
      <c r="IZG458" s="3"/>
      <c r="IZH458" s="3"/>
      <c r="IZI458" s="3"/>
      <c r="IZJ458" s="3"/>
      <c r="IZK458" s="3"/>
      <c r="IZL458" s="3"/>
      <c r="IZM458" s="3"/>
      <c r="IZN458" s="3"/>
      <c r="IZO458" s="3"/>
      <c r="IZP458" s="3"/>
      <c r="IZQ458" s="3"/>
      <c r="IZR458" s="3"/>
      <c r="IZS458" s="3"/>
      <c r="IZT458" s="3"/>
      <c r="IZU458" s="3"/>
      <c r="IZV458" s="3"/>
      <c r="IZW458" s="3"/>
      <c r="IZX458" s="3"/>
      <c r="IZY458" s="3"/>
      <c r="IZZ458" s="3"/>
      <c r="JAA458" s="3"/>
      <c r="JAB458" s="3"/>
      <c r="JAC458" s="3"/>
      <c r="JAD458" s="3"/>
      <c r="JAE458" s="3"/>
      <c r="JAF458" s="3"/>
      <c r="JAG458" s="3"/>
      <c r="JAH458" s="3"/>
      <c r="JAI458" s="3"/>
      <c r="JAJ458" s="3"/>
      <c r="JAK458" s="3"/>
      <c r="JAL458" s="3"/>
      <c r="JAM458" s="3"/>
      <c r="JAN458" s="3"/>
      <c r="JAO458" s="3"/>
      <c r="JAP458" s="3"/>
      <c r="JAQ458" s="3"/>
      <c r="JAR458" s="3"/>
      <c r="JAS458" s="3"/>
      <c r="JAT458" s="3"/>
      <c r="JAU458" s="3"/>
      <c r="JAV458" s="3"/>
      <c r="JAW458" s="3"/>
      <c r="JAX458" s="3"/>
      <c r="JAY458" s="3"/>
      <c r="JAZ458" s="3"/>
      <c r="JBA458" s="3"/>
      <c r="JBB458" s="3"/>
      <c r="JBC458" s="3"/>
      <c r="JBD458" s="3"/>
      <c r="JBE458" s="3"/>
      <c r="JBF458" s="3"/>
      <c r="JBG458" s="3"/>
      <c r="JBH458" s="3"/>
      <c r="JBI458" s="3"/>
      <c r="JBJ458" s="3"/>
      <c r="JBK458" s="3"/>
      <c r="JBL458" s="3"/>
      <c r="JBM458" s="3"/>
      <c r="JBN458" s="3"/>
      <c r="JBO458" s="3"/>
      <c r="JBP458" s="3"/>
      <c r="JBQ458" s="3"/>
      <c r="JBR458" s="3"/>
      <c r="JBS458" s="3"/>
      <c r="JBT458" s="3"/>
      <c r="JBU458" s="3"/>
      <c r="JBV458" s="3"/>
      <c r="JBW458" s="3"/>
      <c r="JBX458" s="3"/>
      <c r="JBY458" s="3"/>
      <c r="JBZ458" s="3"/>
      <c r="JCA458" s="3"/>
      <c r="JCB458" s="3"/>
      <c r="JCC458" s="3"/>
      <c r="JCD458" s="3"/>
      <c r="JCE458" s="3"/>
      <c r="JCF458" s="3"/>
      <c r="JCG458" s="3"/>
      <c r="JCH458" s="3"/>
      <c r="JCI458" s="3"/>
      <c r="JCJ458" s="3"/>
      <c r="JCK458" s="3"/>
      <c r="JCL458" s="3"/>
      <c r="JCM458" s="3"/>
      <c r="JCN458" s="3"/>
      <c r="JCO458" s="3"/>
      <c r="JCP458" s="3"/>
      <c r="JCQ458" s="3"/>
      <c r="JCR458" s="3"/>
      <c r="JCS458" s="3"/>
      <c r="JCT458" s="3"/>
      <c r="JCU458" s="3"/>
      <c r="JCV458" s="3"/>
      <c r="JCW458" s="3"/>
      <c r="JCX458" s="3"/>
      <c r="JCY458" s="3"/>
      <c r="JCZ458" s="3"/>
      <c r="JDA458" s="3"/>
      <c r="JDB458" s="3"/>
      <c r="JDC458" s="3"/>
      <c r="JDD458" s="3"/>
      <c r="JDE458" s="3"/>
      <c r="JDF458" s="3"/>
      <c r="JDG458" s="3"/>
      <c r="JDH458" s="3"/>
      <c r="JDI458" s="3"/>
      <c r="JDJ458" s="3"/>
      <c r="JDK458" s="3"/>
      <c r="JDL458" s="3"/>
      <c r="JDM458" s="3"/>
      <c r="JDN458" s="3"/>
      <c r="JDO458" s="3"/>
      <c r="JDP458" s="3"/>
      <c r="JDQ458" s="3"/>
      <c r="JDR458" s="3"/>
      <c r="JDS458" s="3"/>
      <c r="JDT458" s="3"/>
      <c r="JDU458" s="3"/>
      <c r="JDV458" s="3"/>
      <c r="JDW458" s="3"/>
      <c r="JDX458" s="3"/>
      <c r="JDY458" s="3"/>
      <c r="JDZ458" s="3"/>
      <c r="JEA458" s="3"/>
      <c r="JEB458" s="3"/>
      <c r="JEC458" s="3"/>
      <c r="JED458" s="3"/>
      <c r="JEE458" s="3"/>
      <c r="JEF458" s="3"/>
      <c r="JEG458" s="3"/>
      <c r="JEH458" s="3"/>
      <c r="JEI458" s="3"/>
      <c r="JEJ458" s="3"/>
      <c r="JEK458" s="3"/>
      <c r="JEL458" s="3"/>
      <c r="JEM458" s="3"/>
      <c r="JEN458" s="3"/>
      <c r="JEO458" s="3"/>
      <c r="JEP458" s="3"/>
      <c r="JEQ458" s="3"/>
      <c r="JER458" s="3"/>
      <c r="JES458" s="3"/>
      <c r="JET458" s="3"/>
      <c r="JEU458" s="3"/>
      <c r="JEV458" s="3"/>
      <c r="JEW458" s="3"/>
      <c r="JEX458" s="3"/>
      <c r="JEY458" s="3"/>
      <c r="JEZ458" s="3"/>
      <c r="JFA458" s="3"/>
      <c r="JFB458" s="3"/>
      <c r="JFC458" s="3"/>
      <c r="JFD458" s="3"/>
      <c r="JFE458" s="3"/>
      <c r="JFF458" s="3"/>
      <c r="JFG458" s="3"/>
      <c r="JFH458" s="3"/>
      <c r="JFI458" s="3"/>
      <c r="JFJ458" s="3"/>
      <c r="JFK458" s="3"/>
      <c r="JFL458" s="3"/>
      <c r="JFM458" s="3"/>
      <c r="JFN458" s="3"/>
      <c r="JFO458" s="3"/>
      <c r="JFP458" s="3"/>
      <c r="JFQ458" s="3"/>
      <c r="JFR458" s="3"/>
      <c r="JFS458" s="3"/>
      <c r="JFT458" s="3"/>
      <c r="JFU458" s="3"/>
      <c r="JFV458" s="3"/>
      <c r="JFW458" s="3"/>
      <c r="JFX458" s="3"/>
      <c r="JFY458" s="3"/>
      <c r="JFZ458" s="3"/>
      <c r="JGA458" s="3"/>
      <c r="JGB458" s="3"/>
      <c r="JGC458" s="3"/>
      <c r="JGD458" s="3"/>
      <c r="JGE458" s="3"/>
      <c r="JGF458" s="3"/>
      <c r="JGG458" s="3"/>
      <c r="JGH458" s="3"/>
      <c r="JGI458" s="3"/>
      <c r="JGJ458" s="3"/>
      <c r="JGK458" s="3"/>
      <c r="JGL458" s="3"/>
      <c r="JGM458" s="3"/>
      <c r="JGN458" s="3"/>
      <c r="JGO458" s="3"/>
      <c r="JGP458" s="3"/>
      <c r="JGQ458" s="3"/>
      <c r="JGR458" s="3"/>
      <c r="JGS458" s="3"/>
      <c r="JGT458" s="3"/>
      <c r="JGU458" s="3"/>
      <c r="JGV458" s="3"/>
      <c r="JGW458" s="3"/>
      <c r="JGX458" s="3"/>
      <c r="JGY458" s="3"/>
      <c r="JGZ458" s="3"/>
      <c r="JHA458" s="3"/>
      <c r="JHB458" s="3"/>
      <c r="JHC458" s="3"/>
      <c r="JHD458" s="3"/>
      <c r="JHE458" s="3"/>
      <c r="JHF458" s="3"/>
      <c r="JHG458" s="3"/>
      <c r="JHH458" s="3"/>
      <c r="JHI458" s="3"/>
      <c r="JHJ458" s="3"/>
      <c r="JHK458" s="3"/>
      <c r="JHL458" s="3"/>
      <c r="JHM458" s="3"/>
      <c r="JHN458" s="3"/>
      <c r="JHO458" s="3"/>
      <c r="JHP458" s="3"/>
      <c r="JHQ458" s="3"/>
      <c r="JHR458" s="3"/>
      <c r="JHS458" s="3"/>
      <c r="JHT458" s="3"/>
      <c r="JHU458" s="3"/>
      <c r="JHV458" s="3"/>
      <c r="JHW458" s="3"/>
      <c r="JHX458" s="3"/>
      <c r="JHY458" s="3"/>
      <c r="JHZ458" s="3"/>
      <c r="JIA458" s="3"/>
      <c r="JIB458" s="3"/>
      <c r="JIC458" s="3"/>
      <c r="JID458" s="3"/>
      <c r="JIE458" s="3"/>
      <c r="JIF458" s="3"/>
      <c r="JIG458" s="3"/>
      <c r="JIH458" s="3"/>
      <c r="JII458" s="3"/>
      <c r="JIJ458" s="3"/>
      <c r="JIK458" s="3"/>
      <c r="JIL458" s="3"/>
      <c r="JIM458" s="3"/>
      <c r="JIN458" s="3"/>
      <c r="JIO458" s="3"/>
      <c r="JIP458" s="3"/>
      <c r="JIQ458" s="3"/>
      <c r="JIR458" s="3"/>
      <c r="JIS458" s="3"/>
      <c r="JIT458" s="3"/>
      <c r="JIU458" s="3"/>
      <c r="JIV458" s="3"/>
      <c r="JIW458" s="3"/>
      <c r="JIX458" s="3"/>
      <c r="JIY458" s="3"/>
      <c r="JIZ458" s="3"/>
      <c r="JJA458" s="3"/>
      <c r="JJB458" s="3"/>
      <c r="JJC458" s="3"/>
      <c r="JJD458" s="3"/>
      <c r="JJE458" s="3"/>
      <c r="JJF458" s="3"/>
      <c r="JJG458" s="3"/>
      <c r="JJH458" s="3"/>
      <c r="JJI458" s="3"/>
      <c r="JJJ458" s="3"/>
      <c r="JJK458" s="3"/>
      <c r="JJL458" s="3"/>
      <c r="JJM458" s="3"/>
      <c r="JJN458" s="3"/>
      <c r="JJO458" s="3"/>
      <c r="JJP458" s="3"/>
      <c r="JJQ458" s="3"/>
      <c r="JJR458" s="3"/>
      <c r="JJS458" s="3"/>
      <c r="JJT458" s="3"/>
      <c r="JJU458" s="3"/>
      <c r="JJV458" s="3"/>
      <c r="JJW458" s="3"/>
      <c r="JJX458" s="3"/>
      <c r="JJY458" s="3"/>
      <c r="JJZ458" s="3"/>
      <c r="JKA458" s="3"/>
      <c r="JKB458" s="3"/>
      <c r="JKC458" s="3"/>
      <c r="JKD458" s="3"/>
      <c r="JKE458" s="3"/>
      <c r="JKF458" s="3"/>
      <c r="JKG458" s="3"/>
      <c r="JKH458" s="3"/>
      <c r="JKI458" s="3"/>
      <c r="JKJ458" s="3"/>
      <c r="JKK458" s="3"/>
      <c r="JKL458" s="3"/>
      <c r="JKM458" s="3"/>
      <c r="JKN458" s="3"/>
      <c r="JKO458" s="3"/>
      <c r="JKP458" s="3"/>
      <c r="JKQ458" s="3"/>
      <c r="JKR458" s="3"/>
      <c r="JKS458" s="3"/>
      <c r="JKT458" s="3"/>
      <c r="JKU458" s="3"/>
      <c r="JKV458" s="3"/>
      <c r="JKW458" s="3"/>
      <c r="JKX458" s="3"/>
      <c r="JKY458" s="3"/>
      <c r="JKZ458" s="3"/>
      <c r="JLA458" s="3"/>
      <c r="JLB458" s="3"/>
      <c r="JLC458" s="3"/>
      <c r="JLD458" s="3"/>
      <c r="JLE458" s="3"/>
      <c r="JLF458" s="3"/>
      <c r="JLG458" s="3"/>
      <c r="JLH458" s="3"/>
      <c r="JLI458" s="3"/>
      <c r="JLJ458" s="3"/>
      <c r="JLK458" s="3"/>
      <c r="JLL458" s="3"/>
      <c r="JLM458" s="3"/>
      <c r="JLN458" s="3"/>
      <c r="JLO458" s="3"/>
      <c r="JLP458" s="3"/>
      <c r="JLQ458" s="3"/>
      <c r="JLR458" s="3"/>
      <c r="JLS458" s="3"/>
      <c r="JLT458" s="3"/>
      <c r="JLU458" s="3"/>
      <c r="JLV458" s="3"/>
      <c r="JLW458" s="3"/>
      <c r="JLX458" s="3"/>
      <c r="JLY458" s="3"/>
      <c r="JLZ458" s="3"/>
      <c r="JMA458" s="3"/>
      <c r="JMB458" s="3"/>
      <c r="JMC458" s="3"/>
      <c r="JMD458" s="3"/>
      <c r="JME458" s="3"/>
      <c r="JMF458" s="3"/>
      <c r="JMG458" s="3"/>
      <c r="JMH458" s="3"/>
      <c r="JMI458" s="3"/>
      <c r="JMJ458" s="3"/>
      <c r="JMK458" s="3"/>
      <c r="JML458" s="3"/>
      <c r="JMM458" s="3"/>
      <c r="JMN458" s="3"/>
      <c r="JMO458" s="3"/>
      <c r="JMP458" s="3"/>
      <c r="JMQ458" s="3"/>
      <c r="JMR458" s="3"/>
      <c r="JMS458" s="3"/>
      <c r="JMT458" s="3"/>
      <c r="JMU458" s="3"/>
      <c r="JMV458" s="3"/>
      <c r="JMW458" s="3"/>
      <c r="JMX458" s="3"/>
      <c r="JMY458" s="3"/>
      <c r="JMZ458" s="3"/>
      <c r="JNA458" s="3"/>
      <c r="JNB458" s="3"/>
      <c r="JNC458" s="3"/>
      <c r="JND458" s="3"/>
      <c r="JNE458" s="3"/>
      <c r="JNF458" s="3"/>
      <c r="JNG458" s="3"/>
      <c r="JNH458" s="3"/>
      <c r="JNI458" s="3"/>
      <c r="JNJ458" s="3"/>
      <c r="JNK458" s="3"/>
      <c r="JNL458" s="3"/>
      <c r="JNM458" s="3"/>
      <c r="JNN458" s="3"/>
      <c r="JNO458" s="3"/>
      <c r="JNP458" s="3"/>
      <c r="JNQ458" s="3"/>
      <c r="JNR458" s="3"/>
      <c r="JNS458" s="3"/>
      <c r="JNT458" s="3"/>
      <c r="JNU458" s="3"/>
      <c r="JNV458" s="3"/>
      <c r="JNW458" s="3"/>
      <c r="JNX458" s="3"/>
      <c r="JNY458" s="3"/>
      <c r="JNZ458" s="3"/>
      <c r="JOA458" s="3"/>
      <c r="JOB458" s="3"/>
      <c r="JOC458" s="3"/>
      <c r="JOD458" s="3"/>
      <c r="JOE458" s="3"/>
      <c r="JOF458" s="3"/>
      <c r="JOG458" s="3"/>
      <c r="JOH458" s="3"/>
      <c r="JOI458" s="3"/>
      <c r="JOJ458" s="3"/>
      <c r="JOK458" s="3"/>
      <c r="JOL458" s="3"/>
      <c r="JOM458" s="3"/>
      <c r="JON458" s="3"/>
      <c r="JOO458" s="3"/>
      <c r="JOP458" s="3"/>
      <c r="JOQ458" s="3"/>
      <c r="JOR458" s="3"/>
      <c r="JOS458" s="3"/>
      <c r="JOT458" s="3"/>
      <c r="JOU458" s="3"/>
      <c r="JOV458" s="3"/>
      <c r="JOW458" s="3"/>
      <c r="JOX458" s="3"/>
      <c r="JOY458" s="3"/>
      <c r="JOZ458" s="3"/>
      <c r="JPA458" s="3"/>
      <c r="JPB458" s="3"/>
      <c r="JPC458" s="3"/>
      <c r="JPD458" s="3"/>
      <c r="JPE458" s="3"/>
      <c r="JPF458" s="3"/>
      <c r="JPG458" s="3"/>
      <c r="JPH458" s="3"/>
      <c r="JPI458" s="3"/>
      <c r="JPJ458" s="3"/>
      <c r="JPK458" s="3"/>
      <c r="JPL458" s="3"/>
      <c r="JPM458" s="3"/>
      <c r="JPN458" s="3"/>
      <c r="JPO458" s="3"/>
      <c r="JPP458" s="3"/>
      <c r="JPQ458" s="3"/>
      <c r="JPR458" s="3"/>
      <c r="JPS458" s="3"/>
      <c r="JPT458" s="3"/>
      <c r="JPU458" s="3"/>
      <c r="JPV458" s="3"/>
      <c r="JPW458" s="3"/>
      <c r="JPX458" s="3"/>
      <c r="JPY458" s="3"/>
      <c r="JPZ458" s="3"/>
      <c r="JQA458" s="3"/>
      <c r="JQB458" s="3"/>
      <c r="JQC458" s="3"/>
      <c r="JQD458" s="3"/>
      <c r="JQE458" s="3"/>
      <c r="JQF458" s="3"/>
      <c r="JQG458" s="3"/>
      <c r="JQH458" s="3"/>
      <c r="JQI458" s="3"/>
      <c r="JQJ458" s="3"/>
      <c r="JQK458" s="3"/>
      <c r="JQL458" s="3"/>
      <c r="JQM458" s="3"/>
      <c r="JQN458" s="3"/>
      <c r="JQO458" s="3"/>
      <c r="JQP458" s="3"/>
      <c r="JQQ458" s="3"/>
      <c r="JQR458" s="3"/>
      <c r="JQS458" s="3"/>
      <c r="JQT458" s="3"/>
      <c r="JQU458" s="3"/>
      <c r="JQV458" s="3"/>
      <c r="JQW458" s="3"/>
      <c r="JQX458" s="3"/>
      <c r="JQY458" s="3"/>
      <c r="JQZ458" s="3"/>
      <c r="JRA458" s="3"/>
      <c r="JRB458" s="3"/>
      <c r="JRC458" s="3"/>
      <c r="JRD458" s="3"/>
      <c r="JRE458" s="3"/>
      <c r="JRF458" s="3"/>
      <c r="JRG458" s="3"/>
      <c r="JRH458" s="3"/>
      <c r="JRI458" s="3"/>
      <c r="JRJ458" s="3"/>
      <c r="JRK458" s="3"/>
      <c r="JRL458" s="3"/>
      <c r="JRM458" s="3"/>
      <c r="JRN458" s="3"/>
      <c r="JRO458" s="3"/>
      <c r="JRP458" s="3"/>
      <c r="JRQ458" s="3"/>
      <c r="JRR458" s="3"/>
      <c r="JRS458" s="3"/>
      <c r="JRT458" s="3"/>
      <c r="JRU458" s="3"/>
      <c r="JRV458" s="3"/>
      <c r="JRW458" s="3"/>
      <c r="JRX458" s="3"/>
      <c r="JRY458" s="3"/>
      <c r="JRZ458" s="3"/>
      <c r="JSA458" s="3"/>
      <c r="JSB458" s="3"/>
      <c r="JSC458" s="3"/>
      <c r="JSD458" s="3"/>
      <c r="JSE458" s="3"/>
      <c r="JSF458" s="3"/>
      <c r="JSG458" s="3"/>
      <c r="JSH458" s="3"/>
      <c r="JSI458" s="3"/>
      <c r="JSJ458" s="3"/>
      <c r="JSK458" s="3"/>
      <c r="JSL458" s="3"/>
      <c r="JSM458" s="3"/>
      <c r="JSN458" s="3"/>
      <c r="JSO458" s="3"/>
      <c r="JSP458" s="3"/>
      <c r="JSQ458" s="3"/>
      <c r="JSR458" s="3"/>
      <c r="JSS458" s="3"/>
      <c r="JST458" s="3"/>
      <c r="JSU458" s="3"/>
      <c r="JSV458" s="3"/>
      <c r="JSW458" s="3"/>
      <c r="JSX458" s="3"/>
      <c r="JSY458" s="3"/>
      <c r="JSZ458" s="3"/>
      <c r="JTA458" s="3"/>
      <c r="JTB458" s="3"/>
      <c r="JTC458" s="3"/>
      <c r="JTD458" s="3"/>
      <c r="JTE458" s="3"/>
      <c r="JTF458" s="3"/>
      <c r="JTG458" s="3"/>
      <c r="JTH458" s="3"/>
      <c r="JTI458" s="3"/>
      <c r="JTJ458" s="3"/>
      <c r="JTK458" s="3"/>
      <c r="JTL458" s="3"/>
      <c r="JTM458" s="3"/>
      <c r="JTN458" s="3"/>
      <c r="JTO458" s="3"/>
      <c r="JTP458" s="3"/>
      <c r="JTQ458" s="3"/>
      <c r="JTR458" s="3"/>
      <c r="JTS458" s="3"/>
      <c r="JTT458" s="3"/>
      <c r="JTU458" s="3"/>
      <c r="JTV458" s="3"/>
      <c r="JTW458" s="3"/>
      <c r="JTX458" s="3"/>
      <c r="JTY458" s="3"/>
      <c r="JTZ458" s="3"/>
      <c r="JUA458" s="3"/>
      <c r="JUB458" s="3"/>
      <c r="JUC458" s="3"/>
      <c r="JUD458" s="3"/>
      <c r="JUE458" s="3"/>
      <c r="JUF458" s="3"/>
      <c r="JUG458" s="3"/>
      <c r="JUH458" s="3"/>
      <c r="JUI458" s="3"/>
      <c r="JUJ458" s="3"/>
      <c r="JUK458" s="3"/>
      <c r="JUL458" s="3"/>
      <c r="JUM458" s="3"/>
      <c r="JUN458" s="3"/>
      <c r="JUO458" s="3"/>
      <c r="JUP458" s="3"/>
      <c r="JUQ458" s="3"/>
      <c r="JUR458" s="3"/>
      <c r="JUS458" s="3"/>
      <c r="JUT458" s="3"/>
      <c r="JUU458" s="3"/>
      <c r="JUV458" s="3"/>
      <c r="JUW458" s="3"/>
      <c r="JUX458" s="3"/>
      <c r="JUY458" s="3"/>
      <c r="JUZ458" s="3"/>
      <c r="JVA458" s="3"/>
      <c r="JVB458" s="3"/>
      <c r="JVC458" s="3"/>
      <c r="JVD458" s="3"/>
      <c r="JVE458" s="3"/>
      <c r="JVF458" s="3"/>
      <c r="JVG458" s="3"/>
      <c r="JVH458" s="3"/>
      <c r="JVI458" s="3"/>
      <c r="JVJ458" s="3"/>
      <c r="JVK458" s="3"/>
      <c r="JVL458" s="3"/>
      <c r="JVM458" s="3"/>
      <c r="JVN458" s="3"/>
      <c r="JVO458" s="3"/>
      <c r="JVP458" s="3"/>
      <c r="JVQ458" s="3"/>
      <c r="JVR458" s="3"/>
      <c r="JVS458" s="3"/>
      <c r="JVT458" s="3"/>
      <c r="JVU458" s="3"/>
      <c r="JVV458" s="3"/>
      <c r="JVW458" s="3"/>
      <c r="JVX458" s="3"/>
      <c r="JVY458" s="3"/>
      <c r="JVZ458" s="3"/>
      <c r="JWA458" s="3"/>
      <c r="JWB458" s="3"/>
      <c r="JWC458" s="3"/>
      <c r="JWD458" s="3"/>
      <c r="JWE458" s="3"/>
      <c r="JWF458" s="3"/>
      <c r="JWG458" s="3"/>
      <c r="JWH458" s="3"/>
      <c r="JWI458" s="3"/>
      <c r="JWJ458" s="3"/>
      <c r="JWK458" s="3"/>
      <c r="JWL458" s="3"/>
      <c r="JWM458" s="3"/>
      <c r="JWN458" s="3"/>
      <c r="JWO458" s="3"/>
      <c r="JWP458" s="3"/>
      <c r="JWQ458" s="3"/>
      <c r="JWR458" s="3"/>
      <c r="JWS458" s="3"/>
      <c r="JWT458" s="3"/>
      <c r="JWU458" s="3"/>
      <c r="JWV458" s="3"/>
      <c r="JWW458" s="3"/>
      <c r="JWX458" s="3"/>
      <c r="JWY458" s="3"/>
      <c r="JWZ458" s="3"/>
      <c r="JXA458" s="3"/>
      <c r="JXB458" s="3"/>
      <c r="JXC458" s="3"/>
      <c r="JXD458" s="3"/>
      <c r="JXE458" s="3"/>
      <c r="JXF458" s="3"/>
      <c r="JXG458" s="3"/>
      <c r="JXH458" s="3"/>
      <c r="JXI458" s="3"/>
      <c r="JXJ458" s="3"/>
      <c r="JXK458" s="3"/>
      <c r="JXL458" s="3"/>
      <c r="JXM458" s="3"/>
      <c r="JXN458" s="3"/>
      <c r="JXO458" s="3"/>
      <c r="JXP458" s="3"/>
      <c r="JXQ458" s="3"/>
      <c r="JXR458" s="3"/>
      <c r="JXS458" s="3"/>
      <c r="JXT458" s="3"/>
      <c r="JXU458" s="3"/>
      <c r="JXV458" s="3"/>
      <c r="JXW458" s="3"/>
      <c r="JXX458" s="3"/>
      <c r="JXY458" s="3"/>
      <c r="JXZ458" s="3"/>
      <c r="JYA458" s="3"/>
      <c r="JYB458" s="3"/>
      <c r="JYC458" s="3"/>
      <c r="JYD458" s="3"/>
      <c r="JYE458" s="3"/>
      <c r="JYF458" s="3"/>
      <c r="JYG458" s="3"/>
      <c r="JYH458" s="3"/>
      <c r="JYI458" s="3"/>
      <c r="JYJ458" s="3"/>
      <c r="JYK458" s="3"/>
      <c r="JYL458" s="3"/>
      <c r="JYM458" s="3"/>
      <c r="JYN458" s="3"/>
      <c r="JYO458" s="3"/>
      <c r="JYP458" s="3"/>
      <c r="JYQ458" s="3"/>
      <c r="JYR458" s="3"/>
      <c r="JYS458" s="3"/>
      <c r="JYT458" s="3"/>
      <c r="JYU458" s="3"/>
      <c r="JYV458" s="3"/>
      <c r="JYW458" s="3"/>
      <c r="JYX458" s="3"/>
      <c r="JYY458" s="3"/>
      <c r="JYZ458" s="3"/>
      <c r="JZA458" s="3"/>
      <c r="JZB458" s="3"/>
      <c r="JZC458" s="3"/>
      <c r="JZD458" s="3"/>
      <c r="JZE458" s="3"/>
      <c r="JZF458" s="3"/>
      <c r="JZG458" s="3"/>
      <c r="JZH458" s="3"/>
      <c r="JZI458" s="3"/>
      <c r="JZJ458" s="3"/>
      <c r="JZK458" s="3"/>
      <c r="JZL458" s="3"/>
      <c r="JZM458" s="3"/>
      <c r="JZN458" s="3"/>
      <c r="JZO458" s="3"/>
      <c r="JZP458" s="3"/>
      <c r="JZQ458" s="3"/>
      <c r="JZR458" s="3"/>
      <c r="JZS458" s="3"/>
      <c r="JZT458" s="3"/>
      <c r="JZU458" s="3"/>
      <c r="JZV458" s="3"/>
      <c r="JZW458" s="3"/>
      <c r="JZX458" s="3"/>
      <c r="JZY458" s="3"/>
      <c r="JZZ458" s="3"/>
      <c r="KAA458" s="3"/>
      <c r="KAB458" s="3"/>
      <c r="KAC458" s="3"/>
      <c r="KAD458" s="3"/>
      <c r="KAE458" s="3"/>
      <c r="KAF458" s="3"/>
      <c r="KAG458" s="3"/>
      <c r="KAH458" s="3"/>
      <c r="KAI458" s="3"/>
      <c r="KAJ458" s="3"/>
      <c r="KAK458" s="3"/>
      <c r="KAL458" s="3"/>
      <c r="KAM458" s="3"/>
      <c r="KAN458" s="3"/>
      <c r="KAO458" s="3"/>
      <c r="KAP458" s="3"/>
      <c r="KAQ458" s="3"/>
      <c r="KAR458" s="3"/>
      <c r="KAS458" s="3"/>
      <c r="KAT458" s="3"/>
      <c r="KAU458" s="3"/>
      <c r="KAV458" s="3"/>
      <c r="KAW458" s="3"/>
      <c r="KAX458" s="3"/>
      <c r="KAY458" s="3"/>
      <c r="KAZ458" s="3"/>
      <c r="KBA458" s="3"/>
      <c r="KBB458" s="3"/>
      <c r="KBC458" s="3"/>
      <c r="KBD458" s="3"/>
      <c r="KBE458" s="3"/>
      <c r="KBF458" s="3"/>
      <c r="KBG458" s="3"/>
      <c r="KBH458" s="3"/>
      <c r="KBI458" s="3"/>
      <c r="KBJ458" s="3"/>
      <c r="KBK458" s="3"/>
      <c r="KBL458" s="3"/>
      <c r="KBM458" s="3"/>
      <c r="KBN458" s="3"/>
      <c r="KBO458" s="3"/>
      <c r="KBP458" s="3"/>
      <c r="KBQ458" s="3"/>
      <c r="KBR458" s="3"/>
      <c r="KBS458" s="3"/>
      <c r="KBT458" s="3"/>
      <c r="KBU458" s="3"/>
      <c r="KBV458" s="3"/>
      <c r="KBW458" s="3"/>
      <c r="KBX458" s="3"/>
      <c r="KBY458" s="3"/>
      <c r="KBZ458" s="3"/>
      <c r="KCA458" s="3"/>
      <c r="KCB458" s="3"/>
      <c r="KCC458" s="3"/>
      <c r="KCD458" s="3"/>
      <c r="KCE458" s="3"/>
      <c r="KCF458" s="3"/>
      <c r="KCG458" s="3"/>
      <c r="KCH458" s="3"/>
      <c r="KCI458" s="3"/>
      <c r="KCJ458" s="3"/>
      <c r="KCK458" s="3"/>
      <c r="KCL458" s="3"/>
      <c r="KCM458" s="3"/>
      <c r="KCN458" s="3"/>
      <c r="KCO458" s="3"/>
      <c r="KCP458" s="3"/>
      <c r="KCQ458" s="3"/>
      <c r="KCR458" s="3"/>
      <c r="KCS458" s="3"/>
      <c r="KCT458" s="3"/>
      <c r="KCU458" s="3"/>
      <c r="KCV458" s="3"/>
      <c r="KCW458" s="3"/>
      <c r="KCX458" s="3"/>
      <c r="KCY458" s="3"/>
      <c r="KCZ458" s="3"/>
      <c r="KDA458" s="3"/>
      <c r="KDB458" s="3"/>
      <c r="KDC458" s="3"/>
      <c r="KDD458" s="3"/>
      <c r="KDE458" s="3"/>
      <c r="KDF458" s="3"/>
      <c r="KDG458" s="3"/>
      <c r="KDH458" s="3"/>
      <c r="KDI458" s="3"/>
      <c r="KDJ458" s="3"/>
      <c r="KDK458" s="3"/>
      <c r="KDL458" s="3"/>
      <c r="KDM458" s="3"/>
      <c r="KDN458" s="3"/>
      <c r="KDO458" s="3"/>
      <c r="KDP458" s="3"/>
      <c r="KDQ458" s="3"/>
      <c r="KDR458" s="3"/>
      <c r="KDS458" s="3"/>
      <c r="KDT458" s="3"/>
      <c r="KDU458" s="3"/>
      <c r="KDV458" s="3"/>
      <c r="KDW458" s="3"/>
      <c r="KDX458" s="3"/>
      <c r="KDY458" s="3"/>
      <c r="KDZ458" s="3"/>
      <c r="KEA458" s="3"/>
      <c r="KEB458" s="3"/>
      <c r="KEC458" s="3"/>
      <c r="KED458" s="3"/>
      <c r="KEE458" s="3"/>
      <c r="KEF458" s="3"/>
      <c r="KEG458" s="3"/>
      <c r="KEH458" s="3"/>
      <c r="KEI458" s="3"/>
      <c r="KEJ458" s="3"/>
      <c r="KEK458" s="3"/>
      <c r="KEL458" s="3"/>
      <c r="KEM458" s="3"/>
      <c r="KEN458" s="3"/>
      <c r="KEO458" s="3"/>
      <c r="KEP458" s="3"/>
      <c r="KEQ458" s="3"/>
      <c r="KER458" s="3"/>
      <c r="KES458" s="3"/>
      <c r="KET458" s="3"/>
      <c r="KEU458" s="3"/>
      <c r="KEV458" s="3"/>
      <c r="KEW458" s="3"/>
      <c r="KEX458" s="3"/>
      <c r="KEY458" s="3"/>
      <c r="KEZ458" s="3"/>
      <c r="KFA458" s="3"/>
      <c r="KFB458" s="3"/>
      <c r="KFC458" s="3"/>
      <c r="KFD458" s="3"/>
      <c r="KFE458" s="3"/>
      <c r="KFF458" s="3"/>
      <c r="KFG458" s="3"/>
      <c r="KFH458" s="3"/>
      <c r="KFI458" s="3"/>
      <c r="KFJ458" s="3"/>
      <c r="KFK458" s="3"/>
      <c r="KFL458" s="3"/>
      <c r="KFM458" s="3"/>
      <c r="KFN458" s="3"/>
      <c r="KFO458" s="3"/>
      <c r="KFP458" s="3"/>
      <c r="KFQ458" s="3"/>
      <c r="KFR458" s="3"/>
      <c r="KFS458" s="3"/>
      <c r="KFT458" s="3"/>
      <c r="KFU458" s="3"/>
      <c r="KFV458" s="3"/>
      <c r="KFW458" s="3"/>
      <c r="KFX458" s="3"/>
      <c r="KFY458" s="3"/>
      <c r="KFZ458" s="3"/>
      <c r="KGA458" s="3"/>
      <c r="KGB458" s="3"/>
      <c r="KGC458" s="3"/>
      <c r="KGD458" s="3"/>
      <c r="KGE458" s="3"/>
      <c r="KGF458" s="3"/>
      <c r="KGG458" s="3"/>
      <c r="KGH458" s="3"/>
      <c r="KGI458" s="3"/>
      <c r="KGJ458" s="3"/>
      <c r="KGK458" s="3"/>
      <c r="KGL458" s="3"/>
      <c r="KGM458" s="3"/>
      <c r="KGN458" s="3"/>
      <c r="KGO458" s="3"/>
      <c r="KGP458" s="3"/>
      <c r="KGQ458" s="3"/>
      <c r="KGR458" s="3"/>
      <c r="KGS458" s="3"/>
      <c r="KGT458" s="3"/>
      <c r="KGU458" s="3"/>
      <c r="KGV458" s="3"/>
      <c r="KGW458" s="3"/>
      <c r="KGX458" s="3"/>
      <c r="KGY458" s="3"/>
      <c r="KGZ458" s="3"/>
      <c r="KHA458" s="3"/>
      <c r="KHB458" s="3"/>
      <c r="KHC458" s="3"/>
      <c r="KHD458" s="3"/>
      <c r="KHE458" s="3"/>
      <c r="KHF458" s="3"/>
      <c r="KHG458" s="3"/>
      <c r="KHH458" s="3"/>
      <c r="KHI458" s="3"/>
      <c r="KHJ458" s="3"/>
      <c r="KHK458" s="3"/>
      <c r="KHL458" s="3"/>
      <c r="KHM458" s="3"/>
      <c r="KHN458" s="3"/>
      <c r="KHO458" s="3"/>
      <c r="KHP458" s="3"/>
      <c r="KHQ458" s="3"/>
      <c r="KHR458" s="3"/>
      <c r="KHS458" s="3"/>
      <c r="KHT458" s="3"/>
      <c r="KHU458" s="3"/>
      <c r="KHV458" s="3"/>
      <c r="KHW458" s="3"/>
      <c r="KHX458" s="3"/>
      <c r="KHY458" s="3"/>
      <c r="KHZ458" s="3"/>
      <c r="KIA458" s="3"/>
      <c r="KIB458" s="3"/>
      <c r="KIC458" s="3"/>
      <c r="KID458" s="3"/>
      <c r="KIE458" s="3"/>
      <c r="KIF458" s="3"/>
      <c r="KIG458" s="3"/>
      <c r="KIH458" s="3"/>
      <c r="KII458" s="3"/>
      <c r="KIJ458" s="3"/>
      <c r="KIK458" s="3"/>
      <c r="KIL458" s="3"/>
      <c r="KIM458" s="3"/>
      <c r="KIN458" s="3"/>
      <c r="KIO458" s="3"/>
      <c r="KIP458" s="3"/>
      <c r="KIQ458" s="3"/>
      <c r="KIR458" s="3"/>
      <c r="KIS458" s="3"/>
      <c r="KIT458" s="3"/>
      <c r="KIU458" s="3"/>
      <c r="KIV458" s="3"/>
      <c r="KIW458" s="3"/>
      <c r="KIX458" s="3"/>
      <c r="KIY458" s="3"/>
      <c r="KIZ458" s="3"/>
      <c r="KJA458" s="3"/>
      <c r="KJB458" s="3"/>
      <c r="KJC458" s="3"/>
      <c r="KJD458" s="3"/>
      <c r="KJE458" s="3"/>
      <c r="KJF458" s="3"/>
      <c r="KJG458" s="3"/>
      <c r="KJH458" s="3"/>
      <c r="KJI458" s="3"/>
      <c r="KJJ458" s="3"/>
      <c r="KJK458" s="3"/>
      <c r="KJL458" s="3"/>
      <c r="KJM458" s="3"/>
      <c r="KJN458" s="3"/>
      <c r="KJO458" s="3"/>
      <c r="KJP458" s="3"/>
      <c r="KJQ458" s="3"/>
      <c r="KJR458" s="3"/>
      <c r="KJS458" s="3"/>
      <c r="KJT458" s="3"/>
      <c r="KJU458" s="3"/>
      <c r="KJV458" s="3"/>
      <c r="KJW458" s="3"/>
      <c r="KJX458" s="3"/>
      <c r="KJY458" s="3"/>
      <c r="KJZ458" s="3"/>
      <c r="KKA458" s="3"/>
      <c r="KKB458" s="3"/>
      <c r="KKC458" s="3"/>
      <c r="KKD458" s="3"/>
      <c r="KKE458" s="3"/>
      <c r="KKF458" s="3"/>
      <c r="KKG458" s="3"/>
      <c r="KKH458" s="3"/>
      <c r="KKI458" s="3"/>
      <c r="KKJ458" s="3"/>
      <c r="KKK458" s="3"/>
      <c r="KKL458" s="3"/>
      <c r="KKM458" s="3"/>
      <c r="KKN458" s="3"/>
      <c r="KKO458" s="3"/>
      <c r="KKP458" s="3"/>
      <c r="KKQ458" s="3"/>
      <c r="KKR458" s="3"/>
      <c r="KKS458" s="3"/>
      <c r="KKT458" s="3"/>
      <c r="KKU458" s="3"/>
      <c r="KKV458" s="3"/>
      <c r="KKW458" s="3"/>
      <c r="KKX458" s="3"/>
      <c r="KKY458" s="3"/>
      <c r="KKZ458" s="3"/>
      <c r="KLA458" s="3"/>
      <c r="KLB458" s="3"/>
      <c r="KLC458" s="3"/>
      <c r="KLD458" s="3"/>
      <c r="KLE458" s="3"/>
      <c r="KLF458" s="3"/>
      <c r="KLG458" s="3"/>
      <c r="KLH458" s="3"/>
      <c r="KLI458" s="3"/>
      <c r="KLJ458" s="3"/>
      <c r="KLK458" s="3"/>
      <c r="KLL458" s="3"/>
      <c r="KLM458" s="3"/>
      <c r="KLN458" s="3"/>
      <c r="KLO458" s="3"/>
      <c r="KLP458" s="3"/>
      <c r="KLQ458" s="3"/>
      <c r="KLR458" s="3"/>
      <c r="KLS458" s="3"/>
      <c r="KLT458" s="3"/>
      <c r="KLU458" s="3"/>
      <c r="KLV458" s="3"/>
      <c r="KLW458" s="3"/>
      <c r="KLX458" s="3"/>
      <c r="KLY458" s="3"/>
      <c r="KLZ458" s="3"/>
      <c r="KMA458" s="3"/>
      <c r="KMB458" s="3"/>
      <c r="KMC458" s="3"/>
      <c r="KMD458" s="3"/>
      <c r="KME458" s="3"/>
      <c r="KMF458" s="3"/>
      <c r="KMG458" s="3"/>
      <c r="KMH458" s="3"/>
      <c r="KMI458" s="3"/>
      <c r="KMJ458" s="3"/>
      <c r="KMK458" s="3"/>
      <c r="KML458" s="3"/>
      <c r="KMM458" s="3"/>
      <c r="KMN458" s="3"/>
      <c r="KMO458" s="3"/>
      <c r="KMP458" s="3"/>
      <c r="KMQ458" s="3"/>
      <c r="KMR458" s="3"/>
      <c r="KMS458" s="3"/>
      <c r="KMT458" s="3"/>
      <c r="KMU458" s="3"/>
      <c r="KMV458" s="3"/>
      <c r="KMW458" s="3"/>
      <c r="KMX458" s="3"/>
      <c r="KMY458" s="3"/>
      <c r="KMZ458" s="3"/>
      <c r="KNA458" s="3"/>
      <c r="KNB458" s="3"/>
      <c r="KNC458" s="3"/>
      <c r="KND458" s="3"/>
      <c r="KNE458" s="3"/>
      <c r="KNF458" s="3"/>
      <c r="KNG458" s="3"/>
      <c r="KNH458" s="3"/>
      <c r="KNI458" s="3"/>
      <c r="KNJ458" s="3"/>
      <c r="KNK458" s="3"/>
      <c r="KNL458" s="3"/>
      <c r="KNM458" s="3"/>
      <c r="KNN458" s="3"/>
      <c r="KNO458" s="3"/>
      <c r="KNP458" s="3"/>
      <c r="KNQ458" s="3"/>
      <c r="KNR458" s="3"/>
      <c r="KNS458" s="3"/>
      <c r="KNT458" s="3"/>
      <c r="KNU458" s="3"/>
      <c r="KNV458" s="3"/>
      <c r="KNW458" s="3"/>
      <c r="KNX458" s="3"/>
      <c r="KNY458" s="3"/>
      <c r="KNZ458" s="3"/>
      <c r="KOA458" s="3"/>
      <c r="KOB458" s="3"/>
      <c r="KOC458" s="3"/>
      <c r="KOD458" s="3"/>
      <c r="KOE458" s="3"/>
      <c r="KOF458" s="3"/>
      <c r="KOG458" s="3"/>
      <c r="KOH458" s="3"/>
      <c r="KOI458" s="3"/>
      <c r="KOJ458" s="3"/>
      <c r="KOK458" s="3"/>
      <c r="KOL458" s="3"/>
      <c r="KOM458" s="3"/>
      <c r="KON458" s="3"/>
      <c r="KOO458" s="3"/>
      <c r="KOP458" s="3"/>
      <c r="KOQ458" s="3"/>
      <c r="KOR458" s="3"/>
      <c r="KOS458" s="3"/>
      <c r="KOT458" s="3"/>
      <c r="KOU458" s="3"/>
      <c r="KOV458" s="3"/>
      <c r="KOW458" s="3"/>
      <c r="KOX458" s="3"/>
      <c r="KOY458" s="3"/>
      <c r="KOZ458" s="3"/>
      <c r="KPA458" s="3"/>
      <c r="KPB458" s="3"/>
      <c r="KPC458" s="3"/>
      <c r="KPD458" s="3"/>
      <c r="KPE458" s="3"/>
      <c r="KPF458" s="3"/>
      <c r="KPG458" s="3"/>
      <c r="KPH458" s="3"/>
      <c r="KPI458" s="3"/>
      <c r="KPJ458" s="3"/>
      <c r="KPK458" s="3"/>
      <c r="KPL458" s="3"/>
      <c r="KPM458" s="3"/>
      <c r="KPN458" s="3"/>
      <c r="KPO458" s="3"/>
      <c r="KPP458" s="3"/>
      <c r="KPQ458" s="3"/>
      <c r="KPR458" s="3"/>
      <c r="KPS458" s="3"/>
      <c r="KPT458" s="3"/>
      <c r="KPU458" s="3"/>
      <c r="KPV458" s="3"/>
      <c r="KPW458" s="3"/>
      <c r="KPX458" s="3"/>
      <c r="KPY458" s="3"/>
      <c r="KPZ458" s="3"/>
      <c r="KQA458" s="3"/>
      <c r="KQB458" s="3"/>
      <c r="KQC458" s="3"/>
      <c r="KQD458" s="3"/>
      <c r="KQE458" s="3"/>
      <c r="KQF458" s="3"/>
      <c r="KQG458" s="3"/>
      <c r="KQH458" s="3"/>
      <c r="KQI458" s="3"/>
      <c r="KQJ458" s="3"/>
      <c r="KQK458" s="3"/>
      <c r="KQL458" s="3"/>
      <c r="KQM458" s="3"/>
      <c r="KQN458" s="3"/>
      <c r="KQO458" s="3"/>
      <c r="KQP458" s="3"/>
      <c r="KQQ458" s="3"/>
      <c r="KQR458" s="3"/>
      <c r="KQS458" s="3"/>
      <c r="KQT458" s="3"/>
      <c r="KQU458" s="3"/>
      <c r="KQV458" s="3"/>
      <c r="KQW458" s="3"/>
      <c r="KQX458" s="3"/>
      <c r="KQY458" s="3"/>
      <c r="KQZ458" s="3"/>
      <c r="KRA458" s="3"/>
      <c r="KRB458" s="3"/>
      <c r="KRC458" s="3"/>
      <c r="KRD458" s="3"/>
      <c r="KRE458" s="3"/>
      <c r="KRF458" s="3"/>
      <c r="KRG458" s="3"/>
      <c r="KRH458" s="3"/>
      <c r="KRI458" s="3"/>
      <c r="KRJ458" s="3"/>
      <c r="KRK458" s="3"/>
      <c r="KRL458" s="3"/>
      <c r="KRM458" s="3"/>
      <c r="KRN458" s="3"/>
      <c r="KRO458" s="3"/>
      <c r="KRP458" s="3"/>
      <c r="KRQ458" s="3"/>
      <c r="KRR458" s="3"/>
      <c r="KRS458" s="3"/>
      <c r="KRT458" s="3"/>
      <c r="KRU458" s="3"/>
      <c r="KRV458" s="3"/>
      <c r="KRW458" s="3"/>
      <c r="KRX458" s="3"/>
      <c r="KRY458" s="3"/>
      <c r="KRZ458" s="3"/>
      <c r="KSA458" s="3"/>
      <c r="KSB458" s="3"/>
      <c r="KSC458" s="3"/>
      <c r="KSD458" s="3"/>
      <c r="KSE458" s="3"/>
      <c r="KSF458" s="3"/>
      <c r="KSG458" s="3"/>
      <c r="KSH458" s="3"/>
      <c r="KSI458" s="3"/>
      <c r="KSJ458" s="3"/>
      <c r="KSK458" s="3"/>
      <c r="KSL458" s="3"/>
      <c r="KSM458" s="3"/>
      <c r="KSN458" s="3"/>
      <c r="KSO458" s="3"/>
      <c r="KSP458" s="3"/>
      <c r="KSQ458" s="3"/>
      <c r="KSR458" s="3"/>
      <c r="KSS458" s="3"/>
      <c r="KST458" s="3"/>
      <c r="KSU458" s="3"/>
      <c r="KSV458" s="3"/>
      <c r="KSW458" s="3"/>
      <c r="KSX458" s="3"/>
      <c r="KSY458" s="3"/>
      <c r="KSZ458" s="3"/>
      <c r="KTA458" s="3"/>
      <c r="KTB458" s="3"/>
      <c r="KTC458" s="3"/>
      <c r="KTD458" s="3"/>
      <c r="KTE458" s="3"/>
      <c r="KTF458" s="3"/>
      <c r="KTG458" s="3"/>
      <c r="KTH458" s="3"/>
      <c r="KTI458" s="3"/>
      <c r="KTJ458" s="3"/>
      <c r="KTK458" s="3"/>
      <c r="KTL458" s="3"/>
      <c r="KTM458" s="3"/>
      <c r="KTN458" s="3"/>
      <c r="KTO458" s="3"/>
      <c r="KTP458" s="3"/>
      <c r="KTQ458" s="3"/>
      <c r="KTR458" s="3"/>
      <c r="KTS458" s="3"/>
      <c r="KTT458" s="3"/>
      <c r="KTU458" s="3"/>
      <c r="KTV458" s="3"/>
      <c r="KTW458" s="3"/>
      <c r="KTX458" s="3"/>
      <c r="KTY458" s="3"/>
      <c r="KTZ458" s="3"/>
      <c r="KUA458" s="3"/>
      <c r="KUB458" s="3"/>
      <c r="KUC458" s="3"/>
      <c r="KUD458" s="3"/>
      <c r="KUE458" s="3"/>
      <c r="KUF458" s="3"/>
      <c r="KUG458" s="3"/>
      <c r="KUH458" s="3"/>
      <c r="KUI458" s="3"/>
      <c r="KUJ458" s="3"/>
      <c r="KUK458" s="3"/>
      <c r="KUL458" s="3"/>
      <c r="KUM458" s="3"/>
      <c r="KUN458" s="3"/>
      <c r="KUO458" s="3"/>
      <c r="KUP458" s="3"/>
      <c r="KUQ458" s="3"/>
      <c r="KUR458" s="3"/>
      <c r="KUS458" s="3"/>
      <c r="KUT458" s="3"/>
      <c r="KUU458" s="3"/>
      <c r="KUV458" s="3"/>
      <c r="KUW458" s="3"/>
      <c r="KUX458" s="3"/>
      <c r="KUY458" s="3"/>
      <c r="KUZ458" s="3"/>
      <c r="KVA458" s="3"/>
      <c r="KVB458" s="3"/>
      <c r="KVC458" s="3"/>
      <c r="KVD458" s="3"/>
      <c r="KVE458" s="3"/>
      <c r="KVF458" s="3"/>
      <c r="KVG458" s="3"/>
      <c r="KVH458" s="3"/>
      <c r="KVI458" s="3"/>
      <c r="KVJ458" s="3"/>
      <c r="KVK458" s="3"/>
      <c r="KVL458" s="3"/>
      <c r="KVM458" s="3"/>
      <c r="KVN458" s="3"/>
      <c r="KVO458" s="3"/>
      <c r="KVP458" s="3"/>
      <c r="KVQ458" s="3"/>
      <c r="KVR458" s="3"/>
      <c r="KVS458" s="3"/>
      <c r="KVT458" s="3"/>
      <c r="KVU458" s="3"/>
      <c r="KVV458" s="3"/>
      <c r="KVW458" s="3"/>
      <c r="KVX458" s="3"/>
      <c r="KVY458" s="3"/>
      <c r="KVZ458" s="3"/>
      <c r="KWA458" s="3"/>
      <c r="KWB458" s="3"/>
      <c r="KWC458" s="3"/>
      <c r="KWD458" s="3"/>
      <c r="KWE458" s="3"/>
      <c r="KWF458" s="3"/>
      <c r="KWG458" s="3"/>
      <c r="KWH458" s="3"/>
      <c r="KWI458" s="3"/>
      <c r="KWJ458" s="3"/>
      <c r="KWK458" s="3"/>
      <c r="KWL458" s="3"/>
      <c r="KWM458" s="3"/>
      <c r="KWN458" s="3"/>
      <c r="KWO458" s="3"/>
      <c r="KWP458" s="3"/>
      <c r="KWQ458" s="3"/>
      <c r="KWR458" s="3"/>
      <c r="KWS458" s="3"/>
      <c r="KWT458" s="3"/>
      <c r="KWU458" s="3"/>
      <c r="KWV458" s="3"/>
      <c r="KWW458" s="3"/>
      <c r="KWX458" s="3"/>
      <c r="KWY458" s="3"/>
      <c r="KWZ458" s="3"/>
      <c r="KXA458" s="3"/>
      <c r="KXB458" s="3"/>
      <c r="KXC458" s="3"/>
      <c r="KXD458" s="3"/>
      <c r="KXE458" s="3"/>
      <c r="KXF458" s="3"/>
      <c r="KXG458" s="3"/>
      <c r="KXH458" s="3"/>
      <c r="KXI458" s="3"/>
      <c r="KXJ458" s="3"/>
      <c r="KXK458" s="3"/>
      <c r="KXL458" s="3"/>
      <c r="KXM458" s="3"/>
      <c r="KXN458" s="3"/>
      <c r="KXO458" s="3"/>
      <c r="KXP458" s="3"/>
      <c r="KXQ458" s="3"/>
      <c r="KXR458" s="3"/>
      <c r="KXS458" s="3"/>
      <c r="KXT458" s="3"/>
      <c r="KXU458" s="3"/>
      <c r="KXV458" s="3"/>
      <c r="KXW458" s="3"/>
      <c r="KXX458" s="3"/>
      <c r="KXY458" s="3"/>
      <c r="KXZ458" s="3"/>
      <c r="KYA458" s="3"/>
      <c r="KYB458" s="3"/>
      <c r="KYC458" s="3"/>
      <c r="KYD458" s="3"/>
      <c r="KYE458" s="3"/>
      <c r="KYF458" s="3"/>
      <c r="KYG458" s="3"/>
      <c r="KYH458" s="3"/>
      <c r="KYI458" s="3"/>
      <c r="KYJ458" s="3"/>
      <c r="KYK458" s="3"/>
      <c r="KYL458" s="3"/>
      <c r="KYM458" s="3"/>
      <c r="KYN458" s="3"/>
      <c r="KYO458" s="3"/>
      <c r="KYP458" s="3"/>
      <c r="KYQ458" s="3"/>
      <c r="KYR458" s="3"/>
      <c r="KYS458" s="3"/>
      <c r="KYT458" s="3"/>
      <c r="KYU458" s="3"/>
      <c r="KYV458" s="3"/>
      <c r="KYW458" s="3"/>
      <c r="KYX458" s="3"/>
      <c r="KYY458" s="3"/>
      <c r="KYZ458" s="3"/>
      <c r="KZA458" s="3"/>
      <c r="KZB458" s="3"/>
      <c r="KZC458" s="3"/>
      <c r="KZD458" s="3"/>
      <c r="KZE458" s="3"/>
      <c r="KZF458" s="3"/>
      <c r="KZG458" s="3"/>
      <c r="KZH458" s="3"/>
      <c r="KZI458" s="3"/>
      <c r="KZJ458" s="3"/>
      <c r="KZK458" s="3"/>
      <c r="KZL458" s="3"/>
      <c r="KZM458" s="3"/>
      <c r="KZN458" s="3"/>
      <c r="KZO458" s="3"/>
      <c r="KZP458" s="3"/>
      <c r="KZQ458" s="3"/>
      <c r="KZR458" s="3"/>
      <c r="KZS458" s="3"/>
      <c r="KZT458" s="3"/>
      <c r="KZU458" s="3"/>
      <c r="KZV458" s="3"/>
      <c r="KZW458" s="3"/>
      <c r="KZX458" s="3"/>
      <c r="KZY458" s="3"/>
      <c r="KZZ458" s="3"/>
      <c r="LAA458" s="3"/>
      <c r="LAB458" s="3"/>
      <c r="LAC458" s="3"/>
      <c r="LAD458" s="3"/>
      <c r="LAE458" s="3"/>
      <c r="LAF458" s="3"/>
      <c r="LAG458" s="3"/>
      <c r="LAH458" s="3"/>
      <c r="LAI458" s="3"/>
      <c r="LAJ458" s="3"/>
      <c r="LAK458" s="3"/>
      <c r="LAL458" s="3"/>
      <c r="LAM458" s="3"/>
      <c r="LAN458" s="3"/>
      <c r="LAO458" s="3"/>
      <c r="LAP458" s="3"/>
      <c r="LAQ458" s="3"/>
      <c r="LAR458" s="3"/>
      <c r="LAS458" s="3"/>
      <c r="LAT458" s="3"/>
      <c r="LAU458" s="3"/>
      <c r="LAV458" s="3"/>
      <c r="LAW458" s="3"/>
      <c r="LAX458" s="3"/>
      <c r="LAY458" s="3"/>
      <c r="LAZ458" s="3"/>
      <c r="LBA458" s="3"/>
      <c r="LBB458" s="3"/>
      <c r="LBC458" s="3"/>
      <c r="LBD458" s="3"/>
      <c r="LBE458" s="3"/>
      <c r="LBF458" s="3"/>
      <c r="LBG458" s="3"/>
      <c r="LBH458" s="3"/>
      <c r="LBI458" s="3"/>
      <c r="LBJ458" s="3"/>
      <c r="LBK458" s="3"/>
      <c r="LBL458" s="3"/>
      <c r="LBM458" s="3"/>
      <c r="LBN458" s="3"/>
      <c r="LBO458" s="3"/>
      <c r="LBP458" s="3"/>
      <c r="LBQ458" s="3"/>
      <c r="LBR458" s="3"/>
      <c r="LBS458" s="3"/>
      <c r="LBT458" s="3"/>
      <c r="LBU458" s="3"/>
      <c r="LBV458" s="3"/>
      <c r="LBW458" s="3"/>
      <c r="LBX458" s="3"/>
      <c r="LBY458" s="3"/>
      <c r="LBZ458" s="3"/>
      <c r="LCA458" s="3"/>
      <c r="LCB458" s="3"/>
      <c r="LCC458" s="3"/>
      <c r="LCD458" s="3"/>
      <c r="LCE458" s="3"/>
      <c r="LCF458" s="3"/>
      <c r="LCG458" s="3"/>
      <c r="LCH458" s="3"/>
      <c r="LCI458" s="3"/>
      <c r="LCJ458" s="3"/>
      <c r="LCK458" s="3"/>
      <c r="LCL458" s="3"/>
      <c r="LCM458" s="3"/>
      <c r="LCN458" s="3"/>
      <c r="LCO458" s="3"/>
      <c r="LCP458" s="3"/>
      <c r="LCQ458" s="3"/>
      <c r="LCR458" s="3"/>
      <c r="LCS458" s="3"/>
      <c r="LCT458" s="3"/>
      <c r="LCU458" s="3"/>
      <c r="LCV458" s="3"/>
      <c r="LCW458" s="3"/>
      <c r="LCX458" s="3"/>
      <c r="LCY458" s="3"/>
      <c r="LCZ458" s="3"/>
      <c r="LDA458" s="3"/>
      <c r="LDB458" s="3"/>
      <c r="LDC458" s="3"/>
      <c r="LDD458" s="3"/>
      <c r="LDE458" s="3"/>
      <c r="LDF458" s="3"/>
      <c r="LDG458" s="3"/>
      <c r="LDH458" s="3"/>
      <c r="LDI458" s="3"/>
      <c r="LDJ458" s="3"/>
      <c r="LDK458" s="3"/>
      <c r="LDL458" s="3"/>
      <c r="LDM458" s="3"/>
      <c r="LDN458" s="3"/>
      <c r="LDO458" s="3"/>
      <c r="LDP458" s="3"/>
      <c r="LDQ458" s="3"/>
      <c r="LDR458" s="3"/>
      <c r="LDS458" s="3"/>
      <c r="LDT458" s="3"/>
      <c r="LDU458" s="3"/>
      <c r="LDV458" s="3"/>
      <c r="LDW458" s="3"/>
      <c r="LDX458" s="3"/>
      <c r="LDY458" s="3"/>
      <c r="LDZ458" s="3"/>
      <c r="LEA458" s="3"/>
      <c r="LEB458" s="3"/>
      <c r="LEC458" s="3"/>
      <c r="LED458" s="3"/>
      <c r="LEE458" s="3"/>
      <c r="LEF458" s="3"/>
      <c r="LEG458" s="3"/>
      <c r="LEH458" s="3"/>
      <c r="LEI458" s="3"/>
      <c r="LEJ458" s="3"/>
      <c r="LEK458" s="3"/>
      <c r="LEL458" s="3"/>
      <c r="LEM458" s="3"/>
      <c r="LEN458" s="3"/>
      <c r="LEO458" s="3"/>
      <c r="LEP458" s="3"/>
      <c r="LEQ458" s="3"/>
      <c r="LER458" s="3"/>
      <c r="LES458" s="3"/>
      <c r="LET458" s="3"/>
      <c r="LEU458" s="3"/>
      <c r="LEV458" s="3"/>
      <c r="LEW458" s="3"/>
      <c r="LEX458" s="3"/>
      <c r="LEY458" s="3"/>
      <c r="LEZ458" s="3"/>
      <c r="LFA458" s="3"/>
      <c r="LFB458" s="3"/>
      <c r="LFC458" s="3"/>
      <c r="LFD458" s="3"/>
      <c r="LFE458" s="3"/>
      <c r="LFF458" s="3"/>
      <c r="LFG458" s="3"/>
      <c r="LFH458" s="3"/>
      <c r="LFI458" s="3"/>
      <c r="LFJ458" s="3"/>
      <c r="LFK458" s="3"/>
      <c r="LFL458" s="3"/>
      <c r="LFM458" s="3"/>
      <c r="LFN458" s="3"/>
      <c r="LFO458" s="3"/>
      <c r="LFP458" s="3"/>
      <c r="LFQ458" s="3"/>
      <c r="LFR458" s="3"/>
      <c r="LFS458" s="3"/>
      <c r="LFT458" s="3"/>
      <c r="LFU458" s="3"/>
      <c r="LFV458" s="3"/>
      <c r="LFW458" s="3"/>
      <c r="LFX458" s="3"/>
      <c r="LFY458" s="3"/>
      <c r="LFZ458" s="3"/>
      <c r="LGA458" s="3"/>
      <c r="LGB458" s="3"/>
      <c r="LGC458" s="3"/>
      <c r="LGD458" s="3"/>
      <c r="LGE458" s="3"/>
      <c r="LGF458" s="3"/>
      <c r="LGG458" s="3"/>
      <c r="LGH458" s="3"/>
      <c r="LGI458" s="3"/>
      <c r="LGJ458" s="3"/>
      <c r="LGK458" s="3"/>
      <c r="LGL458" s="3"/>
      <c r="LGM458" s="3"/>
      <c r="LGN458" s="3"/>
      <c r="LGO458" s="3"/>
      <c r="LGP458" s="3"/>
      <c r="LGQ458" s="3"/>
      <c r="LGR458" s="3"/>
      <c r="LGS458" s="3"/>
      <c r="LGT458" s="3"/>
      <c r="LGU458" s="3"/>
      <c r="LGV458" s="3"/>
      <c r="LGW458" s="3"/>
      <c r="LGX458" s="3"/>
      <c r="LGY458" s="3"/>
      <c r="LGZ458" s="3"/>
      <c r="LHA458" s="3"/>
      <c r="LHB458" s="3"/>
      <c r="LHC458" s="3"/>
      <c r="LHD458" s="3"/>
      <c r="LHE458" s="3"/>
      <c r="LHF458" s="3"/>
      <c r="LHG458" s="3"/>
      <c r="LHH458" s="3"/>
      <c r="LHI458" s="3"/>
      <c r="LHJ458" s="3"/>
      <c r="LHK458" s="3"/>
      <c r="LHL458" s="3"/>
      <c r="LHM458" s="3"/>
      <c r="LHN458" s="3"/>
      <c r="LHO458" s="3"/>
      <c r="LHP458" s="3"/>
      <c r="LHQ458" s="3"/>
      <c r="LHR458" s="3"/>
      <c r="LHS458" s="3"/>
      <c r="LHT458" s="3"/>
      <c r="LHU458" s="3"/>
      <c r="LHV458" s="3"/>
      <c r="LHW458" s="3"/>
      <c r="LHX458" s="3"/>
      <c r="LHY458" s="3"/>
      <c r="LHZ458" s="3"/>
      <c r="LIA458" s="3"/>
      <c r="LIB458" s="3"/>
      <c r="LIC458" s="3"/>
      <c r="LID458" s="3"/>
      <c r="LIE458" s="3"/>
      <c r="LIF458" s="3"/>
      <c r="LIG458" s="3"/>
      <c r="LIH458" s="3"/>
      <c r="LII458" s="3"/>
      <c r="LIJ458" s="3"/>
      <c r="LIK458" s="3"/>
      <c r="LIL458" s="3"/>
      <c r="LIM458" s="3"/>
      <c r="LIN458" s="3"/>
      <c r="LIO458" s="3"/>
      <c r="LIP458" s="3"/>
      <c r="LIQ458" s="3"/>
      <c r="LIR458" s="3"/>
      <c r="LIS458" s="3"/>
      <c r="LIT458" s="3"/>
      <c r="LIU458" s="3"/>
      <c r="LIV458" s="3"/>
      <c r="LIW458" s="3"/>
      <c r="LIX458" s="3"/>
      <c r="LIY458" s="3"/>
      <c r="LIZ458" s="3"/>
      <c r="LJA458" s="3"/>
      <c r="LJB458" s="3"/>
      <c r="LJC458" s="3"/>
      <c r="LJD458" s="3"/>
      <c r="LJE458" s="3"/>
      <c r="LJF458" s="3"/>
      <c r="LJG458" s="3"/>
      <c r="LJH458" s="3"/>
      <c r="LJI458" s="3"/>
      <c r="LJJ458" s="3"/>
      <c r="LJK458" s="3"/>
      <c r="LJL458" s="3"/>
      <c r="LJM458" s="3"/>
      <c r="LJN458" s="3"/>
      <c r="LJO458" s="3"/>
      <c r="LJP458" s="3"/>
      <c r="LJQ458" s="3"/>
      <c r="LJR458" s="3"/>
      <c r="LJS458" s="3"/>
      <c r="LJT458" s="3"/>
      <c r="LJU458" s="3"/>
      <c r="LJV458" s="3"/>
      <c r="LJW458" s="3"/>
      <c r="LJX458" s="3"/>
      <c r="LJY458" s="3"/>
      <c r="LJZ458" s="3"/>
      <c r="LKA458" s="3"/>
      <c r="LKB458" s="3"/>
      <c r="LKC458" s="3"/>
      <c r="LKD458" s="3"/>
      <c r="LKE458" s="3"/>
      <c r="LKF458" s="3"/>
      <c r="LKG458" s="3"/>
      <c r="LKH458" s="3"/>
      <c r="LKI458" s="3"/>
      <c r="LKJ458" s="3"/>
      <c r="LKK458" s="3"/>
      <c r="LKL458" s="3"/>
      <c r="LKM458" s="3"/>
      <c r="LKN458" s="3"/>
      <c r="LKO458" s="3"/>
      <c r="LKP458" s="3"/>
      <c r="LKQ458" s="3"/>
      <c r="LKR458" s="3"/>
      <c r="LKS458" s="3"/>
      <c r="LKT458" s="3"/>
      <c r="LKU458" s="3"/>
      <c r="LKV458" s="3"/>
      <c r="LKW458" s="3"/>
      <c r="LKX458" s="3"/>
      <c r="LKY458" s="3"/>
      <c r="LKZ458" s="3"/>
      <c r="LLA458" s="3"/>
      <c r="LLB458" s="3"/>
      <c r="LLC458" s="3"/>
      <c r="LLD458" s="3"/>
      <c r="LLE458" s="3"/>
      <c r="LLF458" s="3"/>
      <c r="LLG458" s="3"/>
      <c r="LLH458" s="3"/>
      <c r="LLI458" s="3"/>
      <c r="LLJ458" s="3"/>
      <c r="LLK458" s="3"/>
      <c r="LLL458" s="3"/>
      <c r="LLM458" s="3"/>
      <c r="LLN458" s="3"/>
      <c r="LLO458" s="3"/>
      <c r="LLP458" s="3"/>
      <c r="LLQ458" s="3"/>
      <c r="LLR458" s="3"/>
      <c r="LLS458" s="3"/>
      <c r="LLT458" s="3"/>
      <c r="LLU458" s="3"/>
      <c r="LLV458" s="3"/>
      <c r="LLW458" s="3"/>
      <c r="LLX458" s="3"/>
      <c r="LLY458" s="3"/>
      <c r="LLZ458" s="3"/>
      <c r="LMA458" s="3"/>
      <c r="LMB458" s="3"/>
      <c r="LMC458" s="3"/>
      <c r="LMD458" s="3"/>
      <c r="LME458" s="3"/>
      <c r="LMF458" s="3"/>
      <c r="LMG458" s="3"/>
      <c r="LMH458" s="3"/>
      <c r="LMI458" s="3"/>
      <c r="LMJ458" s="3"/>
      <c r="LMK458" s="3"/>
      <c r="LML458" s="3"/>
      <c r="LMM458" s="3"/>
      <c r="LMN458" s="3"/>
      <c r="LMO458" s="3"/>
      <c r="LMP458" s="3"/>
      <c r="LMQ458" s="3"/>
      <c r="LMR458" s="3"/>
      <c r="LMS458" s="3"/>
      <c r="LMT458" s="3"/>
      <c r="LMU458" s="3"/>
      <c r="LMV458" s="3"/>
      <c r="LMW458" s="3"/>
      <c r="LMX458" s="3"/>
      <c r="LMY458" s="3"/>
      <c r="LMZ458" s="3"/>
      <c r="LNA458" s="3"/>
      <c r="LNB458" s="3"/>
      <c r="LNC458" s="3"/>
      <c r="LND458" s="3"/>
      <c r="LNE458" s="3"/>
      <c r="LNF458" s="3"/>
      <c r="LNG458" s="3"/>
      <c r="LNH458" s="3"/>
      <c r="LNI458" s="3"/>
      <c r="LNJ458" s="3"/>
      <c r="LNK458" s="3"/>
      <c r="LNL458" s="3"/>
      <c r="LNM458" s="3"/>
      <c r="LNN458" s="3"/>
      <c r="LNO458" s="3"/>
      <c r="LNP458" s="3"/>
      <c r="LNQ458" s="3"/>
      <c r="LNR458" s="3"/>
      <c r="LNS458" s="3"/>
      <c r="LNT458" s="3"/>
      <c r="LNU458" s="3"/>
      <c r="LNV458" s="3"/>
      <c r="LNW458" s="3"/>
      <c r="LNX458" s="3"/>
      <c r="LNY458" s="3"/>
      <c r="LNZ458" s="3"/>
      <c r="LOA458" s="3"/>
      <c r="LOB458" s="3"/>
      <c r="LOC458" s="3"/>
      <c r="LOD458" s="3"/>
      <c r="LOE458" s="3"/>
      <c r="LOF458" s="3"/>
      <c r="LOG458" s="3"/>
      <c r="LOH458" s="3"/>
      <c r="LOI458" s="3"/>
      <c r="LOJ458" s="3"/>
      <c r="LOK458" s="3"/>
      <c r="LOL458" s="3"/>
      <c r="LOM458" s="3"/>
      <c r="LON458" s="3"/>
      <c r="LOO458" s="3"/>
      <c r="LOP458" s="3"/>
      <c r="LOQ458" s="3"/>
      <c r="LOR458" s="3"/>
      <c r="LOS458" s="3"/>
      <c r="LOT458" s="3"/>
      <c r="LOU458" s="3"/>
      <c r="LOV458" s="3"/>
      <c r="LOW458" s="3"/>
      <c r="LOX458" s="3"/>
      <c r="LOY458" s="3"/>
      <c r="LOZ458" s="3"/>
      <c r="LPA458" s="3"/>
      <c r="LPB458" s="3"/>
      <c r="LPC458" s="3"/>
      <c r="LPD458" s="3"/>
      <c r="LPE458" s="3"/>
      <c r="LPF458" s="3"/>
      <c r="LPG458" s="3"/>
      <c r="LPH458" s="3"/>
      <c r="LPI458" s="3"/>
      <c r="LPJ458" s="3"/>
      <c r="LPK458" s="3"/>
      <c r="LPL458" s="3"/>
      <c r="LPM458" s="3"/>
      <c r="LPN458" s="3"/>
      <c r="LPO458" s="3"/>
      <c r="LPP458" s="3"/>
      <c r="LPQ458" s="3"/>
      <c r="LPR458" s="3"/>
      <c r="LPS458" s="3"/>
      <c r="LPT458" s="3"/>
      <c r="LPU458" s="3"/>
      <c r="LPV458" s="3"/>
      <c r="LPW458" s="3"/>
      <c r="LPX458" s="3"/>
      <c r="LPY458" s="3"/>
      <c r="LPZ458" s="3"/>
      <c r="LQA458" s="3"/>
      <c r="LQB458" s="3"/>
      <c r="LQC458" s="3"/>
      <c r="LQD458" s="3"/>
      <c r="LQE458" s="3"/>
      <c r="LQF458" s="3"/>
      <c r="LQG458" s="3"/>
      <c r="LQH458" s="3"/>
      <c r="LQI458" s="3"/>
      <c r="LQJ458" s="3"/>
      <c r="LQK458" s="3"/>
      <c r="LQL458" s="3"/>
      <c r="LQM458" s="3"/>
      <c r="LQN458" s="3"/>
      <c r="LQO458" s="3"/>
      <c r="LQP458" s="3"/>
      <c r="LQQ458" s="3"/>
      <c r="LQR458" s="3"/>
      <c r="LQS458" s="3"/>
      <c r="LQT458" s="3"/>
      <c r="LQU458" s="3"/>
      <c r="LQV458" s="3"/>
      <c r="LQW458" s="3"/>
      <c r="LQX458" s="3"/>
      <c r="LQY458" s="3"/>
      <c r="LQZ458" s="3"/>
      <c r="LRA458" s="3"/>
      <c r="LRB458" s="3"/>
      <c r="LRC458" s="3"/>
      <c r="LRD458" s="3"/>
      <c r="LRE458" s="3"/>
      <c r="LRF458" s="3"/>
      <c r="LRG458" s="3"/>
      <c r="LRH458" s="3"/>
      <c r="LRI458" s="3"/>
      <c r="LRJ458" s="3"/>
      <c r="LRK458" s="3"/>
      <c r="LRL458" s="3"/>
      <c r="LRM458" s="3"/>
      <c r="LRN458" s="3"/>
      <c r="LRO458" s="3"/>
      <c r="LRP458" s="3"/>
      <c r="LRQ458" s="3"/>
      <c r="LRR458" s="3"/>
      <c r="LRS458" s="3"/>
      <c r="LRT458" s="3"/>
      <c r="LRU458" s="3"/>
      <c r="LRV458" s="3"/>
      <c r="LRW458" s="3"/>
      <c r="LRX458" s="3"/>
      <c r="LRY458" s="3"/>
      <c r="LRZ458" s="3"/>
      <c r="LSA458" s="3"/>
      <c r="LSB458" s="3"/>
      <c r="LSC458" s="3"/>
      <c r="LSD458" s="3"/>
      <c r="LSE458" s="3"/>
      <c r="LSF458" s="3"/>
      <c r="LSG458" s="3"/>
      <c r="LSH458" s="3"/>
      <c r="LSI458" s="3"/>
      <c r="LSJ458" s="3"/>
      <c r="LSK458" s="3"/>
      <c r="LSL458" s="3"/>
      <c r="LSM458" s="3"/>
      <c r="LSN458" s="3"/>
      <c r="LSO458" s="3"/>
      <c r="LSP458" s="3"/>
      <c r="LSQ458" s="3"/>
      <c r="LSR458" s="3"/>
      <c r="LSS458" s="3"/>
      <c r="LST458" s="3"/>
      <c r="LSU458" s="3"/>
      <c r="LSV458" s="3"/>
      <c r="LSW458" s="3"/>
      <c r="LSX458" s="3"/>
      <c r="LSY458" s="3"/>
      <c r="LSZ458" s="3"/>
      <c r="LTA458" s="3"/>
      <c r="LTB458" s="3"/>
      <c r="LTC458" s="3"/>
      <c r="LTD458" s="3"/>
      <c r="LTE458" s="3"/>
      <c r="LTF458" s="3"/>
      <c r="LTG458" s="3"/>
      <c r="LTH458" s="3"/>
      <c r="LTI458" s="3"/>
      <c r="LTJ458" s="3"/>
      <c r="LTK458" s="3"/>
      <c r="LTL458" s="3"/>
      <c r="LTM458" s="3"/>
      <c r="LTN458" s="3"/>
      <c r="LTO458" s="3"/>
      <c r="LTP458" s="3"/>
      <c r="LTQ458" s="3"/>
      <c r="LTR458" s="3"/>
      <c r="LTS458" s="3"/>
      <c r="LTT458" s="3"/>
      <c r="LTU458" s="3"/>
      <c r="LTV458" s="3"/>
      <c r="LTW458" s="3"/>
      <c r="LTX458" s="3"/>
      <c r="LTY458" s="3"/>
      <c r="LTZ458" s="3"/>
      <c r="LUA458" s="3"/>
      <c r="LUB458" s="3"/>
      <c r="LUC458" s="3"/>
      <c r="LUD458" s="3"/>
      <c r="LUE458" s="3"/>
      <c r="LUF458" s="3"/>
      <c r="LUG458" s="3"/>
      <c r="LUH458" s="3"/>
      <c r="LUI458" s="3"/>
      <c r="LUJ458" s="3"/>
      <c r="LUK458" s="3"/>
      <c r="LUL458" s="3"/>
      <c r="LUM458" s="3"/>
      <c r="LUN458" s="3"/>
      <c r="LUO458" s="3"/>
      <c r="LUP458" s="3"/>
      <c r="LUQ458" s="3"/>
      <c r="LUR458" s="3"/>
      <c r="LUS458" s="3"/>
      <c r="LUT458" s="3"/>
      <c r="LUU458" s="3"/>
      <c r="LUV458" s="3"/>
      <c r="LUW458" s="3"/>
      <c r="LUX458" s="3"/>
      <c r="LUY458" s="3"/>
      <c r="LUZ458" s="3"/>
      <c r="LVA458" s="3"/>
      <c r="LVB458" s="3"/>
      <c r="LVC458" s="3"/>
      <c r="LVD458" s="3"/>
      <c r="LVE458" s="3"/>
      <c r="LVF458" s="3"/>
      <c r="LVG458" s="3"/>
      <c r="LVH458" s="3"/>
      <c r="LVI458" s="3"/>
      <c r="LVJ458" s="3"/>
      <c r="LVK458" s="3"/>
      <c r="LVL458" s="3"/>
      <c r="LVM458" s="3"/>
      <c r="LVN458" s="3"/>
      <c r="LVO458" s="3"/>
      <c r="LVP458" s="3"/>
      <c r="LVQ458" s="3"/>
      <c r="LVR458" s="3"/>
      <c r="LVS458" s="3"/>
      <c r="LVT458" s="3"/>
      <c r="LVU458" s="3"/>
      <c r="LVV458" s="3"/>
      <c r="LVW458" s="3"/>
      <c r="LVX458" s="3"/>
      <c r="LVY458" s="3"/>
      <c r="LVZ458" s="3"/>
      <c r="LWA458" s="3"/>
      <c r="LWB458" s="3"/>
      <c r="LWC458" s="3"/>
      <c r="LWD458" s="3"/>
      <c r="LWE458" s="3"/>
      <c r="LWF458" s="3"/>
      <c r="LWG458" s="3"/>
      <c r="LWH458" s="3"/>
      <c r="LWI458" s="3"/>
      <c r="LWJ458" s="3"/>
      <c r="LWK458" s="3"/>
      <c r="LWL458" s="3"/>
      <c r="LWM458" s="3"/>
      <c r="LWN458" s="3"/>
      <c r="LWO458" s="3"/>
      <c r="LWP458" s="3"/>
      <c r="LWQ458" s="3"/>
      <c r="LWR458" s="3"/>
      <c r="LWS458" s="3"/>
      <c r="LWT458" s="3"/>
      <c r="LWU458" s="3"/>
      <c r="LWV458" s="3"/>
      <c r="LWW458" s="3"/>
      <c r="LWX458" s="3"/>
      <c r="LWY458" s="3"/>
      <c r="LWZ458" s="3"/>
      <c r="LXA458" s="3"/>
      <c r="LXB458" s="3"/>
      <c r="LXC458" s="3"/>
      <c r="LXD458" s="3"/>
      <c r="LXE458" s="3"/>
      <c r="LXF458" s="3"/>
      <c r="LXG458" s="3"/>
      <c r="LXH458" s="3"/>
      <c r="LXI458" s="3"/>
      <c r="LXJ458" s="3"/>
      <c r="LXK458" s="3"/>
      <c r="LXL458" s="3"/>
      <c r="LXM458" s="3"/>
      <c r="LXN458" s="3"/>
      <c r="LXO458" s="3"/>
      <c r="LXP458" s="3"/>
      <c r="LXQ458" s="3"/>
      <c r="LXR458" s="3"/>
      <c r="LXS458" s="3"/>
      <c r="LXT458" s="3"/>
      <c r="LXU458" s="3"/>
      <c r="LXV458" s="3"/>
      <c r="LXW458" s="3"/>
      <c r="LXX458" s="3"/>
      <c r="LXY458" s="3"/>
      <c r="LXZ458" s="3"/>
      <c r="LYA458" s="3"/>
      <c r="LYB458" s="3"/>
      <c r="LYC458" s="3"/>
      <c r="LYD458" s="3"/>
      <c r="LYE458" s="3"/>
      <c r="LYF458" s="3"/>
      <c r="LYG458" s="3"/>
      <c r="LYH458" s="3"/>
      <c r="LYI458" s="3"/>
      <c r="LYJ458" s="3"/>
      <c r="LYK458" s="3"/>
      <c r="LYL458" s="3"/>
      <c r="LYM458" s="3"/>
      <c r="LYN458" s="3"/>
      <c r="LYO458" s="3"/>
      <c r="LYP458" s="3"/>
      <c r="LYQ458" s="3"/>
      <c r="LYR458" s="3"/>
      <c r="LYS458" s="3"/>
      <c r="LYT458" s="3"/>
      <c r="LYU458" s="3"/>
      <c r="LYV458" s="3"/>
      <c r="LYW458" s="3"/>
      <c r="LYX458" s="3"/>
      <c r="LYY458" s="3"/>
      <c r="LYZ458" s="3"/>
      <c r="LZA458" s="3"/>
      <c r="LZB458" s="3"/>
      <c r="LZC458" s="3"/>
      <c r="LZD458" s="3"/>
      <c r="LZE458" s="3"/>
      <c r="LZF458" s="3"/>
      <c r="LZG458" s="3"/>
      <c r="LZH458" s="3"/>
      <c r="LZI458" s="3"/>
      <c r="LZJ458" s="3"/>
      <c r="LZK458" s="3"/>
      <c r="LZL458" s="3"/>
      <c r="LZM458" s="3"/>
      <c r="LZN458" s="3"/>
      <c r="LZO458" s="3"/>
      <c r="LZP458" s="3"/>
      <c r="LZQ458" s="3"/>
      <c r="LZR458" s="3"/>
      <c r="LZS458" s="3"/>
      <c r="LZT458" s="3"/>
      <c r="LZU458" s="3"/>
      <c r="LZV458" s="3"/>
      <c r="LZW458" s="3"/>
      <c r="LZX458" s="3"/>
      <c r="LZY458" s="3"/>
      <c r="LZZ458" s="3"/>
      <c r="MAA458" s="3"/>
      <c r="MAB458" s="3"/>
      <c r="MAC458" s="3"/>
      <c r="MAD458" s="3"/>
      <c r="MAE458" s="3"/>
      <c r="MAF458" s="3"/>
      <c r="MAG458" s="3"/>
      <c r="MAH458" s="3"/>
      <c r="MAI458" s="3"/>
      <c r="MAJ458" s="3"/>
      <c r="MAK458" s="3"/>
      <c r="MAL458" s="3"/>
      <c r="MAM458" s="3"/>
      <c r="MAN458" s="3"/>
      <c r="MAO458" s="3"/>
      <c r="MAP458" s="3"/>
      <c r="MAQ458" s="3"/>
      <c r="MAR458" s="3"/>
      <c r="MAS458" s="3"/>
      <c r="MAT458" s="3"/>
      <c r="MAU458" s="3"/>
      <c r="MAV458" s="3"/>
      <c r="MAW458" s="3"/>
      <c r="MAX458" s="3"/>
      <c r="MAY458" s="3"/>
      <c r="MAZ458" s="3"/>
      <c r="MBA458" s="3"/>
      <c r="MBB458" s="3"/>
      <c r="MBC458" s="3"/>
      <c r="MBD458" s="3"/>
      <c r="MBE458" s="3"/>
      <c r="MBF458" s="3"/>
      <c r="MBG458" s="3"/>
      <c r="MBH458" s="3"/>
      <c r="MBI458" s="3"/>
      <c r="MBJ458" s="3"/>
      <c r="MBK458" s="3"/>
      <c r="MBL458" s="3"/>
      <c r="MBM458" s="3"/>
      <c r="MBN458" s="3"/>
      <c r="MBO458" s="3"/>
      <c r="MBP458" s="3"/>
      <c r="MBQ458" s="3"/>
      <c r="MBR458" s="3"/>
      <c r="MBS458" s="3"/>
      <c r="MBT458" s="3"/>
      <c r="MBU458" s="3"/>
      <c r="MBV458" s="3"/>
      <c r="MBW458" s="3"/>
      <c r="MBX458" s="3"/>
      <c r="MBY458" s="3"/>
      <c r="MBZ458" s="3"/>
      <c r="MCA458" s="3"/>
      <c r="MCB458" s="3"/>
      <c r="MCC458" s="3"/>
      <c r="MCD458" s="3"/>
      <c r="MCE458" s="3"/>
      <c r="MCF458" s="3"/>
      <c r="MCG458" s="3"/>
      <c r="MCH458" s="3"/>
      <c r="MCI458" s="3"/>
      <c r="MCJ458" s="3"/>
      <c r="MCK458" s="3"/>
      <c r="MCL458" s="3"/>
      <c r="MCM458" s="3"/>
      <c r="MCN458" s="3"/>
      <c r="MCO458" s="3"/>
      <c r="MCP458" s="3"/>
      <c r="MCQ458" s="3"/>
      <c r="MCR458" s="3"/>
      <c r="MCS458" s="3"/>
      <c r="MCT458" s="3"/>
      <c r="MCU458" s="3"/>
      <c r="MCV458" s="3"/>
      <c r="MCW458" s="3"/>
      <c r="MCX458" s="3"/>
      <c r="MCY458" s="3"/>
      <c r="MCZ458" s="3"/>
      <c r="MDA458" s="3"/>
      <c r="MDB458" s="3"/>
      <c r="MDC458" s="3"/>
      <c r="MDD458" s="3"/>
      <c r="MDE458" s="3"/>
      <c r="MDF458" s="3"/>
      <c r="MDG458" s="3"/>
      <c r="MDH458" s="3"/>
      <c r="MDI458" s="3"/>
      <c r="MDJ458" s="3"/>
      <c r="MDK458" s="3"/>
      <c r="MDL458" s="3"/>
      <c r="MDM458" s="3"/>
      <c r="MDN458" s="3"/>
      <c r="MDO458" s="3"/>
      <c r="MDP458" s="3"/>
      <c r="MDQ458" s="3"/>
      <c r="MDR458" s="3"/>
      <c r="MDS458" s="3"/>
      <c r="MDT458" s="3"/>
      <c r="MDU458" s="3"/>
      <c r="MDV458" s="3"/>
      <c r="MDW458" s="3"/>
      <c r="MDX458" s="3"/>
      <c r="MDY458" s="3"/>
      <c r="MDZ458" s="3"/>
      <c r="MEA458" s="3"/>
      <c r="MEB458" s="3"/>
      <c r="MEC458" s="3"/>
      <c r="MED458" s="3"/>
      <c r="MEE458" s="3"/>
      <c r="MEF458" s="3"/>
      <c r="MEG458" s="3"/>
      <c r="MEH458" s="3"/>
      <c r="MEI458" s="3"/>
      <c r="MEJ458" s="3"/>
      <c r="MEK458" s="3"/>
      <c r="MEL458" s="3"/>
      <c r="MEM458" s="3"/>
      <c r="MEN458" s="3"/>
      <c r="MEO458" s="3"/>
      <c r="MEP458" s="3"/>
      <c r="MEQ458" s="3"/>
      <c r="MER458" s="3"/>
      <c r="MES458" s="3"/>
      <c r="MET458" s="3"/>
      <c r="MEU458" s="3"/>
      <c r="MEV458" s="3"/>
      <c r="MEW458" s="3"/>
      <c r="MEX458" s="3"/>
      <c r="MEY458" s="3"/>
      <c r="MEZ458" s="3"/>
      <c r="MFA458" s="3"/>
      <c r="MFB458" s="3"/>
      <c r="MFC458" s="3"/>
      <c r="MFD458" s="3"/>
      <c r="MFE458" s="3"/>
      <c r="MFF458" s="3"/>
      <c r="MFG458" s="3"/>
      <c r="MFH458" s="3"/>
      <c r="MFI458" s="3"/>
      <c r="MFJ458" s="3"/>
      <c r="MFK458" s="3"/>
      <c r="MFL458" s="3"/>
      <c r="MFM458" s="3"/>
      <c r="MFN458" s="3"/>
      <c r="MFO458" s="3"/>
      <c r="MFP458" s="3"/>
      <c r="MFQ458" s="3"/>
      <c r="MFR458" s="3"/>
      <c r="MFS458" s="3"/>
      <c r="MFT458" s="3"/>
      <c r="MFU458" s="3"/>
      <c r="MFV458" s="3"/>
      <c r="MFW458" s="3"/>
      <c r="MFX458" s="3"/>
      <c r="MFY458" s="3"/>
      <c r="MFZ458" s="3"/>
      <c r="MGA458" s="3"/>
      <c r="MGB458" s="3"/>
      <c r="MGC458" s="3"/>
      <c r="MGD458" s="3"/>
      <c r="MGE458" s="3"/>
      <c r="MGF458" s="3"/>
      <c r="MGG458" s="3"/>
      <c r="MGH458" s="3"/>
      <c r="MGI458" s="3"/>
      <c r="MGJ458" s="3"/>
      <c r="MGK458" s="3"/>
      <c r="MGL458" s="3"/>
      <c r="MGM458" s="3"/>
      <c r="MGN458" s="3"/>
      <c r="MGO458" s="3"/>
      <c r="MGP458" s="3"/>
      <c r="MGQ458" s="3"/>
      <c r="MGR458" s="3"/>
      <c r="MGS458" s="3"/>
      <c r="MGT458" s="3"/>
      <c r="MGU458" s="3"/>
      <c r="MGV458" s="3"/>
      <c r="MGW458" s="3"/>
      <c r="MGX458" s="3"/>
      <c r="MGY458" s="3"/>
      <c r="MGZ458" s="3"/>
      <c r="MHA458" s="3"/>
      <c r="MHB458" s="3"/>
      <c r="MHC458" s="3"/>
      <c r="MHD458" s="3"/>
      <c r="MHE458" s="3"/>
      <c r="MHF458" s="3"/>
      <c r="MHG458" s="3"/>
      <c r="MHH458" s="3"/>
      <c r="MHI458" s="3"/>
      <c r="MHJ458" s="3"/>
      <c r="MHK458" s="3"/>
      <c r="MHL458" s="3"/>
      <c r="MHM458" s="3"/>
      <c r="MHN458" s="3"/>
      <c r="MHO458" s="3"/>
      <c r="MHP458" s="3"/>
      <c r="MHQ458" s="3"/>
      <c r="MHR458" s="3"/>
      <c r="MHS458" s="3"/>
      <c r="MHT458" s="3"/>
      <c r="MHU458" s="3"/>
      <c r="MHV458" s="3"/>
      <c r="MHW458" s="3"/>
      <c r="MHX458" s="3"/>
      <c r="MHY458" s="3"/>
      <c r="MHZ458" s="3"/>
      <c r="MIA458" s="3"/>
      <c r="MIB458" s="3"/>
      <c r="MIC458" s="3"/>
      <c r="MID458" s="3"/>
      <c r="MIE458" s="3"/>
      <c r="MIF458" s="3"/>
      <c r="MIG458" s="3"/>
      <c r="MIH458" s="3"/>
      <c r="MII458" s="3"/>
      <c r="MIJ458" s="3"/>
      <c r="MIK458" s="3"/>
      <c r="MIL458" s="3"/>
      <c r="MIM458" s="3"/>
      <c r="MIN458" s="3"/>
      <c r="MIO458" s="3"/>
      <c r="MIP458" s="3"/>
      <c r="MIQ458" s="3"/>
      <c r="MIR458" s="3"/>
      <c r="MIS458" s="3"/>
      <c r="MIT458" s="3"/>
      <c r="MIU458" s="3"/>
      <c r="MIV458" s="3"/>
      <c r="MIW458" s="3"/>
      <c r="MIX458" s="3"/>
      <c r="MIY458" s="3"/>
      <c r="MIZ458" s="3"/>
      <c r="MJA458" s="3"/>
      <c r="MJB458" s="3"/>
      <c r="MJC458" s="3"/>
      <c r="MJD458" s="3"/>
      <c r="MJE458" s="3"/>
      <c r="MJF458" s="3"/>
      <c r="MJG458" s="3"/>
      <c r="MJH458" s="3"/>
      <c r="MJI458" s="3"/>
      <c r="MJJ458" s="3"/>
      <c r="MJK458" s="3"/>
      <c r="MJL458" s="3"/>
      <c r="MJM458" s="3"/>
      <c r="MJN458" s="3"/>
      <c r="MJO458" s="3"/>
      <c r="MJP458" s="3"/>
      <c r="MJQ458" s="3"/>
      <c r="MJR458" s="3"/>
      <c r="MJS458" s="3"/>
      <c r="MJT458" s="3"/>
      <c r="MJU458" s="3"/>
      <c r="MJV458" s="3"/>
      <c r="MJW458" s="3"/>
      <c r="MJX458" s="3"/>
      <c r="MJY458" s="3"/>
      <c r="MJZ458" s="3"/>
      <c r="MKA458" s="3"/>
      <c r="MKB458" s="3"/>
      <c r="MKC458" s="3"/>
      <c r="MKD458" s="3"/>
      <c r="MKE458" s="3"/>
      <c r="MKF458" s="3"/>
      <c r="MKG458" s="3"/>
      <c r="MKH458" s="3"/>
      <c r="MKI458" s="3"/>
      <c r="MKJ458" s="3"/>
      <c r="MKK458" s="3"/>
      <c r="MKL458" s="3"/>
      <c r="MKM458" s="3"/>
      <c r="MKN458" s="3"/>
      <c r="MKO458" s="3"/>
      <c r="MKP458" s="3"/>
      <c r="MKQ458" s="3"/>
      <c r="MKR458" s="3"/>
      <c r="MKS458" s="3"/>
      <c r="MKT458" s="3"/>
      <c r="MKU458" s="3"/>
      <c r="MKV458" s="3"/>
      <c r="MKW458" s="3"/>
      <c r="MKX458" s="3"/>
      <c r="MKY458" s="3"/>
      <c r="MKZ458" s="3"/>
      <c r="MLA458" s="3"/>
      <c r="MLB458" s="3"/>
      <c r="MLC458" s="3"/>
      <c r="MLD458" s="3"/>
      <c r="MLE458" s="3"/>
      <c r="MLF458" s="3"/>
      <c r="MLG458" s="3"/>
      <c r="MLH458" s="3"/>
      <c r="MLI458" s="3"/>
      <c r="MLJ458" s="3"/>
      <c r="MLK458" s="3"/>
      <c r="MLL458" s="3"/>
      <c r="MLM458" s="3"/>
      <c r="MLN458" s="3"/>
      <c r="MLO458" s="3"/>
      <c r="MLP458" s="3"/>
      <c r="MLQ458" s="3"/>
      <c r="MLR458" s="3"/>
      <c r="MLS458" s="3"/>
      <c r="MLT458" s="3"/>
      <c r="MLU458" s="3"/>
      <c r="MLV458" s="3"/>
      <c r="MLW458" s="3"/>
      <c r="MLX458" s="3"/>
      <c r="MLY458" s="3"/>
      <c r="MLZ458" s="3"/>
      <c r="MMA458" s="3"/>
      <c r="MMB458" s="3"/>
      <c r="MMC458" s="3"/>
      <c r="MMD458" s="3"/>
      <c r="MME458" s="3"/>
      <c r="MMF458" s="3"/>
      <c r="MMG458" s="3"/>
      <c r="MMH458" s="3"/>
      <c r="MMI458" s="3"/>
      <c r="MMJ458" s="3"/>
      <c r="MMK458" s="3"/>
      <c r="MML458" s="3"/>
      <c r="MMM458" s="3"/>
      <c r="MMN458" s="3"/>
      <c r="MMO458" s="3"/>
      <c r="MMP458" s="3"/>
      <c r="MMQ458" s="3"/>
      <c r="MMR458" s="3"/>
      <c r="MMS458" s="3"/>
      <c r="MMT458" s="3"/>
      <c r="MMU458" s="3"/>
      <c r="MMV458" s="3"/>
      <c r="MMW458" s="3"/>
      <c r="MMX458" s="3"/>
      <c r="MMY458" s="3"/>
      <c r="MMZ458" s="3"/>
      <c r="MNA458" s="3"/>
      <c r="MNB458" s="3"/>
      <c r="MNC458" s="3"/>
      <c r="MND458" s="3"/>
      <c r="MNE458" s="3"/>
      <c r="MNF458" s="3"/>
      <c r="MNG458" s="3"/>
      <c r="MNH458" s="3"/>
      <c r="MNI458" s="3"/>
      <c r="MNJ458" s="3"/>
      <c r="MNK458" s="3"/>
      <c r="MNL458" s="3"/>
      <c r="MNM458" s="3"/>
      <c r="MNN458" s="3"/>
      <c r="MNO458" s="3"/>
      <c r="MNP458" s="3"/>
      <c r="MNQ458" s="3"/>
      <c r="MNR458" s="3"/>
      <c r="MNS458" s="3"/>
      <c r="MNT458" s="3"/>
      <c r="MNU458" s="3"/>
      <c r="MNV458" s="3"/>
      <c r="MNW458" s="3"/>
      <c r="MNX458" s="3"/>
      <c r="MNY458" s="3"/>
      <c r="MNZ458" s="3"/>
      <c r="MOA458" s="3"/>
      <c r="MOB458" s="3"/>
      <c r="MOC458" s="3"/>
      <c r="MOD458" s="3"/>
      <c r="MOE458" s="3"/>
      <c r="MOF458" s="3"/>
      <c r="MOG458" s="3"/>
      <c r="MOH458" s="3"/>
      <c r="MOI458" s="3"/>
      <c r="MOJ458" s="3"/>
      <c r="MOK458" s="3"/>
      <c r="MOL458" s="3"/>
      <c r="MOM458" s="3"/>
      <c r="MON458" s="3"/>
      <c r="MOO458" s="3"/>
      <c r="MOP458" s="3"/>
      <c r="MOQ458" s="3"/>
      <c r="MOR458" s="3"/>
      <c r="MOS458" s="3"/>
      <c r="MOT458" s="3"/>
      <c r="MOU458" s="3"/>
      <c r="MOV458" s="3"/>
      <c r="MOW458" s="3"/>
      <c r="MOX458" s="3"/>
      <c r="MOY458" s="3"/>
      <c r="MOZ458" s="3"/>
      <c r="MPA458" s="3"/>
      <c r="MPB458" s="3"/>
      <c r="MPC458" s="3"/>
      <c r="MPD458" s="3"/>
      <c r="MPE458" s="3"/>
      <c r="MPF458" s="3"/>
      <c r="MPG458" s="3"/>
      <c r="MPH458" s="3"/>
      <c r="MPI458" s="3"/>
      <c r="MPJ458" s="3"/>
      <c r="MPK458" s="3"/>
      <c r="MPL458" s="3"/>
      <c r="MPM458" s="3"/>
      <c r="MPN458" s="3"/>
      <c r="MPO458" s="3"/>
      <c r="MPP458" s="3"/>
      <c r="MPQ458" s="3"/>
      <c r="MPR458" s="3"/>
      <c r="MPS458" s="3"/>
      <c r="MPT458" s="3"/>
      <c r="MPU458" s="3"/>
      <c r="MPV458" s="3"/>
      <c r="MPW458" s="3"/>
      <c r="MPX458" s="3"/>
      <c r="MPY458" s="3"/>
      <c r="MPZ458" s="3"/>
      <c r="MQA458" s="3"/>
      <c r="MQB458" s="3"/>
      <c r="MQC458" s="3"/>
      <c r="MQD458" s="3"/>
      <c r="MQE458" s="3"/>
      <c r="MQF458" s="3"/>
      <c r="MQG458" s="3"/>
      <c r="MQH458" s="3"/>
      <c r="MQI458" s="3"/>
      <c r="MQJ458" s="3"/>
      <c r="MQK458" s="3"/>
      <c r="MQL458" s="3"/>
      <c r="MQM458" s="3"/>
      <c r="MQN458" s="3"/>
      <c r="MQO458" s="3"/>
      <c r="MQP458" s="3"/>
      <c r="MQQ458" s="3"/>
      <c r="MQR458" s="3"/>
      <c r="MQS458" s="3"/>
      <c r="MQT458" s="3"/>
      <c r="MQU458" s="3"/>
      <c r="MQV458" s="3"/>
      <c r="MQW458" s="3"/>
      <c r="MQX458" s="3"/>
      <c r="MQY458" s="3"/>
      <c r="MQZ458" s="3"/>
      <c r="MRA458" s="3"/>
      <c r="MRB458" s="3"/>
      <c r="MRC458" s="3"/>
      <c r="MRD458" s="3"/>
      <c r="MRE458" s="3"/>
      <c r="MRF458" s="3"/>
      <c r="MRG458" s="3"/>
      <c r="MRH458" s="3"/>
      <c r="MRI458" s="3"/>
      <c r="MRJ458" s="3"/>
      <c r="MRK458" s="3"/>
      <c r="MRL458" s="3"/>
      <c r="MRM458" s="3"/>
      <c r="MRN458" s="3"/>
      <c r="MRO458" s="3"/>
      <c r="MRP458" s="3"/>
      <c r="MRQ458" s="3"/>
      <c r="MRR458" s="3"/>
      <c r="MRS458" s="3"/>
      <c r="MRT458" s="3"/>
      <c r="MRU458" s="3"/>
      <c r="MRV458" s="3"/>
      <c r="MRW458" s="3"/>
      <c r="MRX458" s="3"/>
      <c r="MRY458" s="3"/>
      <c r="MRZ458" s="3"/>
      <c r="MSA458" s="3"/>
      <c r="MSB458" s="3"/>
      <c r="MSC458" s="3"/>
      <c r="MSD458" s="3"/>
      <c r="MSE458" s="3"/>
      <c r="MSF458" s="3"/>
      <c r="MSG458" s="3"/>
      <c r="MSH458" s="3"/>
      <c r="MSI458" s="3"/>
      <c r="MSJ458" s="3"/>
      <c r="MSK458" s="3"/>
      <c r="MSL458" s="3"/>
      <c r="MSM458" s="3"/>
      <c r="MSN458" s="3"/>
      <c r="MSO458" s="3"/>
      <c r="MSP458" s="3"/>
      <c r="MSQ458" s="3"/>
      <c r="MSR458" s="3"/>
      <c r="MSS458" s="3"/>
      <c r="MST458" s="3"/>
      <c r="MSU458" s="3"/>
      <c r="MSV458" s="3"/>
      <c r="MSW458" s="3"/>
      <c r="MSX458" s="3"/>
      <c r="MSY458" s="3"/>
      <c r="MSZ458" s="3"/>
      <c r="MTA458" s="3"/>
      <c r="MTB458" s="3"/>
      <c r="MTC458" s="3"/>
      <c r="MTD458" s="3"/>
      <c r="MTE458" s="3"/>
      <c r="MTF458" s="3"/>
      <c r="MTG458" s="3"/>
      <c r="MTH458" s="3"/>
      <c r="MTI458" s="3"/>
      <c r="MTJ458" s="3"/>
      <c r="MTK458" s="3"/>
      <c r="MTL458" s="3"/>
      <c r="MTM458" s="3"/>
      <c r="MTN458" s="3"/>
      <c r="MTO458" s="3"/>
      <c r="MTP458" s="3"/>
      <c r="MTQ458" s="3"/>
      <c r="MTR458" s="3"/>
      <c r="MTS458" s="3"/>
      <c r="MTT458" s="3"/>
      <c r="MTU458" s="3"/>
      <c r="MTV458" s="3"/>
      <c r="MTW458" s="3"/>
      <c r="MTX458" s="3"/>
      <c r="MTY458" s="3"/>
      <c r="MTZ458" s="3"/>
      <c r="MUA458" s="3"/>
      <c r="MUB458" s="3"/>
      <c r="MUC458" s="3"/>
      <c r="MUD458" s="3"/>
      <c r="MUE458" s="3"/>
      <c r="MUF458" s="3"/>
      <c r="MUG458" s="3"/>
      <c r="MUH458" s="3"/>
      <c r="MUI458" s="3"/>
      <c r="MUJ458" s="3"/>
      <c r="MUK458" s="3"/>
      <c r="MUL458" s="3"/>
      <c r="MUM458" s="3"/>
      <c r="MUN458" s="3"/>
      <c r="MUO458" s="3"/>
      <c r="MUP458" s="3"/>
      <c r="MUQ458" s="3"/>
      <c r="MUR458" s="3"/>
      <c r="MUS458" s="3"/>
      <c r="MUT458" s="3"/>
      <c r="MUU458" s="3"/>
      <c r="MUV458" s="3"/>
      <c r="MUW458" s="3"/>
      <c r="MUX458" s="3"/>
      <c r="MUY458" s="3"/>
      <c r="MUZ458" s="3"/>
      <c r="MVA458" s="3"/>
      <c r="MVB458" s="3"/>
      <c r="MVC458" s="3"/>
      <c r="MVD458" s="3"/>
      <c r="MVE458" s="3"/>
      <c r="MVF458" s="3"/>
      <c r="MVG458" s="3"/>
      <c r="MVH458" s="3"/>
      <c r="MVI458" s="3"/>
      <c r="MVJ458" s="3"/>
      <c r="MVK458" s="3"/>
      <c r="MVL458" s="3"/>
      <c r="MVM458" s="3"/>
      <c r="MVN458" s="3"/>
      <c r="MVO458" s="3"/>
      <c r="MVP458" s="3"/>
      <c r="MVQ458" s="3"/>
      <c r="MVR458" s="3"/>
      <c r="MVS458" s="3"/>
      <c r="MVT458" s="3"/>
      <c r="MVU458" s="3"/>
      <c r="MVV458" s="3"/>
      <c r="MVW458" s="3"/>
      <c r="MVX458" s="3"/>
      <c r="MVY458" s="3"/>
      <c r="MVZ458" s="3"/>
      <c r="MWA458" s="3"/>
      <c r="MWB458" s="3"/>
      <c r="MWC458" s="3"/>
      <c r="MWD458" s="3"/>
      <c r="MWE458" s="3"/>
      <c r="MWF458" s="3"/>
      <c r="MWG458" s="3"/>
      <c r="MWH458" s="3"/>
      <c r="MWI458" s="3"/>
      <c r="MWJ458" s="3"/>
      <c r="MWK458" s="3"/>
      <c r="MWL458" s="3"/>
      <c r="MWM458" s="3"/>
      <c r="MWN458" s="3"/>
      <c r="MWO458" s="3"/>
      <c r="MWP458" s="3"/>
      <c r="MWQ458" s="3"/>
      <c r="MWR458" s="3"/>
      <c r="MWS458" s="3"/>
      <c r="MWT458" s="3"/>
      <c r="MWU458" s="3"/>
      <c r="MWV458" s="3"/>
      <c r="MWW458" s="3"/>
      <c r="MWX458" s="3"/>
      <c r="MWY458" s="3"/>
      <c r="MWZ458" s="3"/>
      <c r="MXA458" s="3"/>
      <c r="MXB458" s="3"/>
      <c r="MXC458" s="3"/>
      <c r="MXD458" s="3"/>
      <c r="MXE458" s="3"/>
      <c r="MXF458" s="3"/>
      <c r="MXG458" s="3"/>
      <c r="MXH458" s="3"/>
      <c r="MXI458" s="3"/>
      <c r="MXJ458" s="3"/>
      <c r="MXK458" s="3"/>
      <c r="MXL458" s="3"/>
      <c r="MXM458" s="3"/>
      <c r="MXN458" s="3"/>
      <c r="MXO458" s="3"/>
      <c r="MXP458" s="3"/>
      <c r="MXQ458" s="3"/>
      <c r="MXR458" s="3"/>
      <c r="MXS458" s="3"/>
      <c r="MXT458" s="3"/>
      <c r="MXU458" s="3"/>
      <c r="MXV458" s="3"/>
      <c r="MXW458" s="3"/>
      <c r="MXX458" s="3"/>
      <c r="MXY458" s="3"/>
      <c r="MXZ458" s="3"/>
      <c r="MYA458" s="3"/>
      <c r="MYB458" s="3"/>
      <c r="MYC458" s="3"/>
      <c r="MYD458" s="3"/>
      <c r="MYE458" s="3"/>
      <c r="MYF458" s="3"/>
      <c r="MYG458" s="3"/>
      <c r="MYH458" s="3"/>
      <c r="MYI458" s="3"/>
      <c r="MYJ458" s="3"/>
      <c r="MYK458" s="3"/>
      <c r="MYL458" s="3"/>
      <c r="MYM458" s="3"/>
      <c r="MYN458" s="3"/>
      <c r="MYO458" s="3"/>
      <c r="MYP458" s="3"/>
      <c r="MYQ458" s="3"/>
      <c r="MYR458" s="3"/>
      <c r="MYS458" s="3"/>
      <c r="MYT458" s="3"/>
      <c r="MYU458" s="3"/>
      <c r="MYV458" s="3"/>
      <c r="MYW458" s="3"/>
      <c r="MYX458" s="3"/>
      <c r="MYY458" s="3"/>
      <c r="MYZ458" s="3"/>
      <c r="MZA458" s="3"/>
      <c r="MZB458" s="3"/>
      <c r="MZC458" s="3"/>
      <c r="MZD458" s="3"/>
      <c r="MZE458" s="3"/>
      <c r="MZF458" s="3"/>
      <c r="MZG458" s="3"/>
      <c r="MZH458" s="3"/>
      <c r="MZI458" s="3"/>
      <c r="MZJ458" s="3"/>
      <c r="MZK458" s="3"/>
      <c r="MZL458" s="3"/>
      <c r="MZM458" s="3"/>
      <c r="MZN458" s="3"/>
      <c r="MZO458" s="3"/>
      <c r="MZP458" s="3"/>
      <c r="MZQ458" s="3"/>
      <c r="MZR458" s="3"/>
      <c r="MZS458" s="3"/>
      <c r="MZT458" s="3"/>
      <c r="MZU458" s="3"/>
      <c r="MZV458" s="3"/>
      <c r="MZW458" s="3"/>
      <c r="MZX458" s="3"/>
      <c r="MZY458" s="3"/>
      <c r="MZZ458" s="3"/>
      <c r="NAA458" s="3"/>
      <c r="NAB458" s="3"/>
      <c r="NAC458" s="3"/>
      <c r="NAD458" s="3"/>
      <c r="NAE458" s="3"/>
      <c r="NAF458" s="3"/>
      <c r="NAG458" s="3"/>
      <c r="NAH458" s="3"/>
      <c r="NAI458" s="3"/>
      <c r="NAJ458" s="3"/>
      <c r="NAK458" s="3"/>
      <c r="NAL458" s="3"/>
      <c r="NAM458" s="3"/>
      <c r="NAN458" s="3"/>
      <c r="NAO458" s="3"/>
      <c r="NAP458" s="3"/>
      <c r="NAQ458" s="3"/>
      <c r="NAR458" s="3"/>
      <c r="NAS458" s="3"/>
      <c r="NAT458" s="3"/>
      <c r="NAU458" s="3"/>
      <c r="NAV458" s="3"/>
      <c r="NAW458" s="3"/>
      <c r="NAX458" s="3"/>
      <c r="NAY458" s="3"/>
      <c r="NAZ458" s="3"/>
      <c r="NBA458" s="3"/>
      <c r="NBB458" s="3"/>
      <c r="NBC458" s="3"/>
      <c r="NBD458" s="3"/>
      <c r="NBE458" s="3"/>
      <c r="NBF458" s="3"/>
      <c r="NBG458" s="3"/>
      <c r="NBH458" s="3"/>
      <c r="NBI458" s="3"/>
      <c r="NBJ458" s="3"/>
      <c r="NBK458" s="3"/>
      <c r="NBL458" s="3"/>
      <c r="NBM458" s="3"/>
      <c r="NBN458" s="3"/>
      <c r="NBO458" s="3"/>
      <c r="NBP458" s="3"/>
      <c r="NBQ458" s="3"/>
      <c r="NBR458" s="3"/>
      <c r="NBS458" s="3"/>
      <c r="NBT458" s="3"/>
      <c r="NBU458" s="3"/>
      <c r="NBV458" s="3"/>
      <c r="NBW458" s="3"/>
      <c r="NBX458" s="3"/>
      <c r="NBY458" s="3"/>
      <c r="NBZ458" s="3"/>
      <c r="NCA458" s="3"/>
      <c r="NCB458" s="3"/>
      <c r="NCC458" s="3"/>
      <c r="NCD458" s="3"/>
      <c r="NCE458" s="3"/>
      <c r="NCF458" s="3"/>
      <c r="NCG458" s="3"/>
      <c r="NCH458" s="3"/>
      <c r="NCI458" s="3"/>
      <c r="NCJ458" s="3"/>
      <c r="NCK458" s="3"/>
      <c r="NCL458" s="3"/>
      <c r="NCM458" s="3"/>
      <c r="NCN458" s="3"/>
      <c r="NCO458" s="3"/>
      <c r="NCP458" s="3"/>
      <c r="NCQ458" s="3"/>
      <c r="NCR458" s="3"/>
      <c r="NCS458" s="3"/>
      <c r="NCT458" s="3"/>
      <c r="NCU458" s="3"/>
      <c r="NCV458" s="3"/>
      <c r="NCW458" s="3"/>
      <c r="NCX458" s="3"/>
      <c r="NCY458" s="3"/>
      <c r="NCZ458" s="3"/>
      <c r="NDA458" s="3"/>
      <c r="NDB458" s="3"/>
      <c r="NDC458" s="3"/>
      <c r="NDD458" s="3"/>
      <c r="NDE458" s="3"/>
      <c r="NDF458" s="3"/>
      <c r="NDG458" s="3"/>
      <c r="NDH458" s="3"/>
      <c r="NDI458" s="3"/>
      <c r="NDJ458" s="3"/>
      <c r="NDK458" s="3"/>
      <c r="NDL458" s="3"/>
      <c r="NDM458" s="3"/>
      <c r="NDN458" s="3"/>
      <c r="NDO458" s="3"/>
      <c r="NDP458" s="3"/>
      <c r="NDQ458" s="3"/>
      <c r="NDR458" s="3"/>
      <c r="NDS458" s="3"/>
      <c r="NDT458" s="3"/>
      <c r="NDU458" s="3"/>
      <c r="NDV458" s="3"/>
      <c r="NDW458" s="3"/>
      <c r="NDX458" s="3"/>
      <c r="NDY458" s="3"/>
      <c r="NDZ458" s="3"/>
      <c r="NEA458" s="3"/>
      <c r="NEB458" s="3"/>
      <c r="NEC458" s="3"/>
      <c r="NED458" s="3"/>
      <c r="NEE458" s="3"/>
      <c r="NEF458" s="3"/>
      <c r="NEG458" s="3"/>
      <c r="NEH458" s="3"/>
      <c r="NEI458" s="3"/>
      <c r="NEJ458" s="3"/>
      <c r="NEK458" s="3"/>
      <c r="NEL458" s="3"/>
      <c r="NEM458" s="3"/>
      <c r="NEN458" s="3"/>
      <c r="NEO458" s="3"/>
      <c r="NEP458" s="3"/>
      <c r="NEQ458" s="3"/>
      <c r="NER458" s="3"/>
      <c r="NES458" s="3"/>
      <c r="NET458" s="3"/>
      <c r="NEU458" s="3"/>
      <c r="NEV458" s="3"/>
      <c r="NEW458" s="3"/>
      <c r="NEX458" s="3"/>
      <c r="NEY458" s="3"/>
      <c r="NEZ458" s="3"/>
      <c r="NFA458" s="3"/>
      <c r="NFB458" s="3"/>
      <c r="NFC458" s="3"/>
      <c r="NFD458" s="3"/>
      <c r="NFE458" s="3"/>
      <c r="NFF458" s="3"/>
      <c r="NFG458" s="3"/>
      <c r="NFH458" s="3"/>
      <c r="NFI458" s="3"/>
      <c r="NFJ458" s="3"/>
      <c r="NFK458" s="3"/>
      <c r="NFL458" s="3"/>
      <c r="NFM458" s="3"/>
      <c r="NFN458" s="3"/>
      <c r="NFO458" s="3"/>
      <c r="NFP458" s="3"/>
      <c r="NFQ458" s="3"/>
      <c r="NFR458" s="3"/>
      <c r="NFS458" s="3"/>
      <c r="NFT458" s="3"/>
      <c r="NFU458" s="3"/>
      <c r="NFV458" s="3"/>
      <c r="NFW458" s="3"/>
      <c r="NFX458" s="3"/>
      <c r="NFY458" s="3"/>
      <c r="NFZ458" s="3"/>
      <c r="NGA458" s="3"/>
      <c r="NGB458" s="3"/>
      <c r="NGC458" s="3"/>
      <c r="NGD458" s="3"/>
      <c r="NGE458" s="3"/>
      <c r="NGF458" s="3"/>
      <c r="NGG458" s="3"/>
      <c r="NGH458" s="3"/>
      <c r="NGI458" s="3"/>
      <c r="NGJ458" s="3"/>
      <c r="NGK458" s="3"/>
      <c r="NGL458" s="3"/>
      <c r="NGM458" s="3"/>
      <c r="NGN458" s="3"/>
      <c r="NGO458" s="3"/>
      <c r="NGP458" s="3"/>
      <c r="NGQ458" s="3"/>
      <c r="NGR458" s="3"/>
      <c r="NGS458" s="3"/>
      <c r="NGT458" s="3"/>
      <c r="NGU458" s="3"/>
      <c r="NGV458" s="3"/>
      <c r="NGW458" s="3"/>
      <c r="NGX458" s="3"/>
      <c r="NGY458" s="3"/>
      <c r="NGZ458" s="3"/>
      <c r="NHA458" s="3"/>
      <c r="NHB458" s="3"/>
      <c r="NHC458" s="3"/>
      <c r="NHD458" s="3"/>
      <c r="NHE458" s="3"/>
      <c r="NHF458" s="3"/>
      <c r="NHG458" s="3"/>
      <c r="NHH458" s="3"/>
      <c r="NHI458" s="3"/>
      <c r="NHJ458" s="3"/>
      <c r="NHK458" s="3"/>
      <c r="NHL458" s="3"/>
      <c r="NHM458" s="3"/>
      <c r="NHN458" s="3"/>
      <c r="NHO458" s="3"/>
      <c r="NHP458" s="3"/>
      <c r="NHQ458" s="3"/>
      <c r="NHR458" s="3"/>
      <c r="NHS458" s="3"/>
      <c r="NHT458" s="3"/>
      <c r="NHU458" s="3"/>
      <c r="NHV458" s="3"/>
      <c r="NHW458" s="3"/>
      <c r="NHX458" s="3"/>
      <c r="NHY458" s="3"/>
      <c r="NHZ458" s="3"/>
      <c r="NIA458" s="3"/>
      <c r="NIB458" s="3"/>
      <c r="NIC458" s="3"/>
      <c r="NID458" s="3"/>
      <c r="NIE458" s="3"/>
      <c r="NIF458" s="3"/>
      <c r="NIG458" s="3"/>
      <c r="NIH458" s="3"/>
      <c r="NII458" s="3"/>
      <c r="NIJ458" s="3"/>
      <c r="NIK458" s="3"/>
      <c r="NIL458" s="3"/>
      <c r="NIM458" s="3"/>
      <c r="NIN458" s="3"/>
      <c r="NIO458" s="3"/>
      <c r="NIP458" s="3"/>
      <c r="NIQ458" s="3"/>
      <c r="NIR458" s="3"/>
      <c r="NIS458" s="3"/>
      <c r="NIT458" s="3"/>
      <c r="NIU458" s="3"/>
      <c r="NIV458" s="3"/>
      <c r="NIW458" s="3"/>
      <c r="NIX458" s="3"/>
      <c r="NIY458" s="3"/>
      <c r="NIZ458" s="3"/>
      <c r="NJA458" s="3"/>
      <c r="NJB458" s="3"/>
      <c r="NJC458" s="3"/>
      <c r="NJD458" s="3"/>
      <c r="NJE458" s="3"/>
      <c r="NJF458" s="3"/>
      <c r="NJG458" s="3"/>
      <c r="NJH458" s="3"/>
      <c r="NJI458" s="3"/>
      <c r="NJJ458" s="3"/>
      <c r="NJK458" s="3"/>
      <c r="NJL458" s="3"/>
      <c r="NJM458" s="3"/>
      <c r="NJN458" s="3"/>
      <c r="NJO458" s="3"/>
      <c r="NJP458" s="3"/>
      <c r="NJQ458" s="3"/>
      <c r="NJR458" s="3"/>
      <c r="NJS458" s="3"/>
      <c r="NJT458" s="3"/>
      <c r="NJU458" s="3"/>
      <c r="NJV458" s="3"/>
      <c r="NJW458" s="3"/>
      <c r="NJX458" s="3"/>
      <c r="NJY458" s="3"/>
      <c r="NJZ458" s="3"/>
      <c r="NKA458" s="3"/>
      <c r="NKB458" s="3"/>
      <c r="NKC458" s="3"/>
      <c r="NKD458" s="3"/>
      <c r="NKE458" s="3"/>
      <c r="NKF458" s="3"/>
      <c r="NKG458" s="3"/>
      <c r="NKH458" s="3"/>
      <c r="NKI458" s="3"/>
      <c r="NKJ458" s="3"/>
      <c r="NKK458" s="3"/>
      <c r="NKL458" s="3"/>
      <c r="NKM458" s="3"/>
      <c r="NKN458" s="3"/>
      <c r="NKO458" s="3"/>
      <c r="NKP458" s="3"/>
      <c r="NKQ458" s="3"/>
      <c r="NKR458" s="3"/>
      <c r="NKS458" s="3"/>
      <c r="NKT458" s="3"/>
      <c r="NKU458" s="3"/>
      <c r="NKV458" s="3"/>
      <c r="NKW458" s="3"/>
      <c r="NKX458" s="3"/>
      <c r="NKY458" s="3"/>
      <c r="NKZ458" s="3"/>
      <c r="NLA458" s="3"/>
      <c r="NLB458" s="3"/>
      <c r="NLC458" s="3"/>
      <c r="NLD458" s="3"/>
      <c r="NLE458" s="3"/>
      <c r="NLF458" s="3"/>
      <c r="NLG458" s="3"/>
      <c r="NLH458" s="3"/>
      <c r="NLI458" s="3"/>
      <c r="NLJ458" s="3"/>
      <c r="NLK458" s="3"/>
      <c r="NLL458" s="3"/>
      <c r="NLM458" s="3"/>
      <c r="NLN458" s="3"/>
      <c r="NLO458" s="3"/>
      <c r="NLP458" s="3"/>
      <c r="NLQ458" s="3"/>
      <c r="NLR458" s="3"/>
      <c r="NLS458" s="3"/>
      <c r="NLT458" s="3"/>
      <c r="NLU458" s="3"/>
      <c r="NLV458" s="3"/>
      <c r="NLW458" s="3"/>
      <c r="NLX458" s="3"/>
      <c r="NLY458" s="3"/>
      <c r="NLZ458" s="3"/>
      <c r="NMA458" s="3"/>
      <c r="NMB458" s="3"/>
      <c r="NMC458" s="3"/>
      <c r="NMD458" s="3"/>
      <c r="NME458" s="3"/>
      <c r="NMF458" s="3"/>
      <c r="NMG458" s="3"/>
      <c r="NMH458" s="3"/>
      <c r="NMI458" s="3"/>
      <c r="NMJ458" s="3"/>
      <c r="NMK458" s="3"/>
      <c r="NML458" s="3"/>
      <c r="NMM458" s="3"/>
      <c r="NMN458" s="3"/>
      <c r="NMO458" s="3"/>
      <c r="NMP458" s="3"/>
      <c r="NMQ458" s="3"/>
      <c r="NMR458" s="3"/>
      <c r="NMS458" s="3"/>
      <c r="NMT458" s="3"/>
      <c r="NMU458" s="3"/>
      <c r="NMV458" s="3"/>
      <c r="NMW458" s="3"/>
      <c r="NMX458" s="3"/>
      <c r="NMY458" s="3"/>
      <c r="NMZ458" s="3"/>
      <c r="NNA458" s="3"/>
      <c r="NNB458" s="3"/>
      <c r="NNC458" s="3"/>
      <c r="NND458" s="3"/>
      <c r="NNE458" s="3"/>
      <c r="NNF458" s="3"/>
      <c r="NNG458" s="3"/>
      <c r="NNH458" s="3"/>
      <c r="NNI458" s="3"/>
      <c r="NNJ458" s="3"/>
      <c r="NNK458" s="3"/>
      <c r="NNL458" s="3"/>
      <c r="NNM458" s="3"/>
      <c r="NNN458" s="3"/>
      <c r="NNO458" s="3"/>
      <c r="NNP458" s="3"/>
      <c r="NNQ458" s="3"/>
      <c r="NNR458" s="3"/>
      <c r="NNS458" s="3"/>
      <c r="NNT458" s="3"/>
      <c r="NNU458" s="3"/>
      <c r="NNV458" s="3"/>
      <c r="NNW458" s="3"/>
      <c r="NNX458" s="3"/>
      <c r="NNY458" s="3"/>
      <c r="NNZ458" s="3"/>
      <c r="NOA458" s="3"/>
      <c r="NOB458" s="3"/>
      <c r="NOC458" s="3"/>
      <c r="NOD458" s="3"/>
      <c r="NOE458" s="3"/>
      <c r="NOF458" s="3"/>
      <c r="NOG458" s="3"/>
      <c r="NOH458" s="3"/>
      <c r="NOI458" s="3"/>
      <c r="NOJ458" s="3"/>
      <c r="NOK458" s="3"/>
      <c r="NOL458" s="3"/>
      <c r="NOM458" s="3"/>
      <c r="NON458" s="3"/>
      <c r="NOO458" s="3"/>
      <c r="NOP458" s="3"/>
      <c r="NOQ458" s="3"/>
      <c r="NOR458" s="3"/>
      <c r="NOS458" s="3"/>
      <c r="NOT458" s="3"/>
      <c r="NOU458" s="3"/>
      <c r="NOV458" s="3"/>
      <c r="NOW458" s="3"/>
      <c r="NOX458" s="3"/>
      <c r="NOY458" s="3"/>
      <c r="NOZ458" s="3"/>
      <c r="NPA458" s="3"/>
      <c r="NPB458" s="3"/>
      <c r="NPC458" s="3"/>
      <c r="NPD458" s="3"/>
      <c r="NPE458" s="3"/>
      <c r="NPF458" s="3"/>
      <c r="NPG458" s="3"/>
      <c r="NPH458" s="3"/>
      <c r="NPI458" s="3"/>
      <c r="NPJ458" s="3"/>
      <c r="NPK458" s="3"/>
      <c r="NPL458" s="3"/>
      <c r="NPM458" s="3"/>
      <c r="NPN458" s="3"/>
      <c r="NPO458" s="3"/>
      <c r="NPP458" s="3"/>
      <c r="NPQ458" s="3"/>
      <c r="NPR458" s="3"/>
      <c r="NPS458" s="3"/>
      <c r="NPT458" s="3"/>
      <c r="NPU458" s="3"/>
      <c r="NPV458" s="3"/>
      <c r="NPW458" s="3"/>
      <c r="NPX458" s="3"/>
      <c r="NPY458" s="3"/>
      <c r="NPZ458" s="3"/>
      <c r="NQA458" s="3"/>
      <c r="NQB458" s="3"/>
      <c r="NQC458" s="3"/>
      <c r="NQD458" s="3"/>
      <c r="NQE458" s="3"/>
      <c r="NQF458" s="3"/>
      <c r="NQG458" s="3"/>
      <c r="NQH458" s="3"/>
      <c r="NQI458" s="3"/>
      <c r="NQJ458" s="3"/>
      <c r="NQK458" s="3"/>
      <c r="NQL458" s="3"/>
      <c r="NQM458" s="3"/>
      <c r="NQN458" s="3"/>
      <c r="NQO458" s="3"/>
      <c r="NQP458" s="3"/>
      <c r="NQQ458" s="3"/>
      <c r="NQR458" s="3"/>
      <c r="NQS458" s="3"/>
      <c r="NQT458" s="3"/>
      <c r="NQU458" s="3"/>
      <c r="NQV458" s="3"/>
      <c r="NQW458" s="3"/>
      <c r="NQX458" s="3"/>
      <c r="NQY458" s="3"/>
      <c r="NQZ458" s="3"/>
      <c r="NRA458" s="3"/>
      <c r="NRB458" s="3"/>
      <c r="NRC458" s="3"/>
      <c r="NRD458" s="3"/>
      <c r="NRE458" s="3"/>
      <c r="NRF458" s="3"/>
      <c r="NRG458" s="3"/>
      <c r="NRH458" s="3"/>
      <c r="NRI458" s="3"/>
      <c r="NRJ458" s="3"/>
      <c r="NRK458" s="3"/>
      <c r="NRL458" s="3"/>
      <c r="NRM458" s="3"/>
      <c r="NRN458" s="3"/>
      <c r="NRO458" s="3"/>
      <c r="NRP458" s="3"/>
      <c r="NRQ458" s="3"/>
      <c r="NRR458" s="3"/>
      <c r="NRS458" s="3"/>
      <c r="NRT458" s="3"/>
      <c r="NRU458" s="3"/>
      <c r="NRV458" s="3"/>
      <c r="NRW458" s="3"/>
      <c r="NRX458" s="3"/>
      <c r="NRY458" s="3"/>
      <c r="NRZ458" s="3"/>
      <c r="NSA458" s="3"/>
      <c r="NSB458" s="3"/>
      <c r="NSC458" s="3"/>
      <c r="NSD458" s="3"/>
      <c r="NSE458" s="3"/>
      <c r="NSF458" s="3"/>
      <c r="NSG458" s="3"/>
      <c r="NSH458" s="3"/>
      <c r="NSI458" s="3"/>
      <c r="NSJ458" s="3"/>
      <c r="NSK458" s="3"/>
      <c r="NSL458" s="3"/>
      <c r="NSM458" s="3"/>
      <c r="NSN458" s="3"/>
      <c r="NSO458" s="3"/>
      <c r="NSP458" s="3"/>
      <c r="NSQ458" s="3"/>
      <c r="NSR458" s="3"/>
      <c r="NSS458" s="3"/>
      <c r="NST458" s="3"/>
      <c r="NSU458" s="3"/>
      <c r="NSV458" s="3"/>
      <c r="NSW458" s="3"/>
      <c r="NSX458" s="3"/>
      <c r="NSY458" s="3"/>
      <c r="NSZ458" s="3"/>
      <c r="NTA458" s="3"/>
      <c r="NTB458" s="3"/>
      <c r="NTC458" s="3"/>
      <c r="NTD458" s="3"/>
      <c r="NTE458" s="3"/>
      <c r="NTF458" s="3"/>
      <c r="NTG458" s="3"/>
      <c r="NTH458" s="3"/>
      <c r="NTI458" s="3"/>
      <c r="NTJ458" s="3"/>
      <c r="NTK458" s="3"/>
      <c r="NTL458" s="3"/>
      <c r="NTM458" s="3"/>
      <c r="NTN458" s="3"/>
      <c r="NTO458" s="3"/>
      <c r="NTP458" s="3"/>
      <c r="NTQ458" s="3"/>
      <c r="NTR458" s="3"/>
      <c r="NTS458" s="3"/>
      <c r="NTT458" s="3"/>
      <c r="NTU458" s="3"/>
      <c r="NTV458" s="3"/>
      <c r="NTW458" s="3"/>
      <c r="NTX458" s="3"/>
      <c r="NTY458" s="3"/>
      <c r="NTZ458" s="3"/>
      <c r="NUA458" s="3"/>
      <c r="NUB458" s="3"/>
      <c r="NUC458" s="3"/>
      <c r="NUD458" s="3"/>
      <c r="NUE458" s="3"/>
      <c r="NUF458" s="3"/>
      <c r="NUG458" s="3"/>
      <c r="NUH458" s="3"/>
      <c r="NUI458" s="3"/>
      <c r="NUJ458" s="3"/>
      <c r="NUK458" s="3"/>
      <c r="NUL458" s="3"/>
      <c r="NUM458" s="3"/>
      <c r="NUN458" s="3"/>
      <c r="NUO458" s="3"/>
      <c r="NUP458" s="3"/>
      <c r="NUQ458" s="3"/>
      <c r="NUR458" s="3"/>
      <c r="NUS458" s="3"/>
      <c r="NUT458" s="3"/>
      <c r="NUU458" s="3"/>
      <c r="NUV458" s="3"/>
      <c r="NUW458" s="3"/>
      <c r="NUX458" s="3"/>
      <c r="NUY458" s="3"/>
      <c r="NUZ458" s="3"/>
      <c r="NVA458" s="3"/>
      <c r="NVB458" s="3"/>
      <c r="NVC458" s="3"/>
      <c r="NVD458" s="3"/>
      <c r="NVE458" s="3"/>
      <c r="NVF458" s="3"/>
      <c r="NVG458" s="3"/>
      <c r="NVH458" s="3"/>
      <c r="NVI458" s="3"/>
      <c r="NVJ458" s="3"/>
      <c r="NVK458" s="3"/>
      <c r="NVL458" s="3"/>
      <c r="NVM458" s="3"/>
      <c r="NVN458" s="3"/>
      <c r="NVO458" s="3"/>
      <c r="NVP458" s="3"/>
      <c r="NVQ458" s="3"/>
      <c r="NVR458" s="3"/>
      <c r="NVS458" s="3"/>
      <c r="NVT458" s="3"/>
      <c r="NVU458" s="3"/>
      <c r="NVV458" s="3"/>
      <c r="NVW458" s="3"/>
      <c r="NVX458" s="3"/>
      <c r="NVY458" s="3"/>
      <c r="NVZ458" s="3"/>
      <c r="NWA458" s="3"/>
      <c r="NWB458" s="3"/>
      <c r="NWC458" s="3"/>
      <c r="NWD458" s="3"/>
      <c r="NWE458" s="3"/>
      <c r="NWF458" s="3"/>
      <c r="NWG458" s="3"/>
      <c r="NWH458" s="3"/>
      <c r="NWI458" s="3"/>
      <c r="NWJ458" s="3"/>
      <c r="NWK458" s="3"/>
      <c r="NWL458" s="3"/>
      <c r="NWM458" s="3"/>
      <c r="NWN458" s="3"/>
      <c r="NWO458" s="3"/>
      <c r="NWP458" s="3"/>
      <c r="NWQ458" s="3"/>
      <c r="NWR458" s="3"/>
      <c r="NWS458" s="3"/>
      <c r="NWT458" s="3"/>
      <c r="NWU458" s="3"/>
      <c r="NWV458" s="3"/>
      <c r="NWW458" s="3"/>
      <c r="NWX458" s="3"/>
      <c r="NWY458" s="3"/>
      <c r="NWZ458" s="3"/>
      <c r="NXA458" s="3"/>
      <c r="NXB458" s="3"/>
      <c r="NXC458" s="3"/>
      <c r="NXD458" s="3"/>
      <c r="NXE458" s="3"/>
      <c r="NXF458" s="3"/>
      <c r="NXG458" s="3"/>
      <c r="NXH458" s="3"/>
      <c r="NXI458" s="3"/>
      <c r="NXJ458" s="3"/>
      <c r="NXK458" s="3"/>
      <c r="NXL458" s="3"/>
      <c r="NXM458" s="3"/>
      <c r="NXN458" s="3"/>
      <c r="NXO458" s="3"/>
      <c r="NXP458" s="3"/>
      <c r="NXQ458" s="3"/>
      <c r="NXR458" s="3"/>
      <c r="NXS458" s="3"/>
      <c r="NXT458" s="3"/>
      <c r="NXU458" s="3"/>
      <c r="NXV458" s="3"/>
      <c r="NXW458" s="3"/>
      <c r="NXX458" s="3"/>
      <c r="NXY458" s="3"/>
      <c r="NXZ458" s="3"/>
      <c r="NYA458" s="3"/>
      <c r="NYB458" s="3"/>
      <c r="NYC458" s="3"/>
      <c r="NYD458" s="3"/>
      <c r="NYE458" s="3"/>
      <c r="NYF458" s="3"/>
      <c r="NYG458" s="3"/>
      <c r="NYH458" s="3"/>
      <c r="NYI458" s="3"/>
      <c r="NYJ458" s="3"/>
      <c r="NYK458" s="3"/>
      <c r="NYL458" s="3"/>
      <c r="NYM458" s="3"/>
      <c r="NYN458" s="3"/>
      <c r="NYO458" s="3"/>
      <c r="NYP458" s="3"/>
      <c r="NYQ458" s="3"/>
      <c r="NYR458" s="3"/>
      <c r="NYS458" s="3"/>
      <c r="NYT458" s="3"/>
      <c r="NYU458" s="3"/>
      <c r="NYV458" s="3"/>
      <c r="NYW458" s="3"/>
      <c r="NYX458" s="3"/>
      <c r="NYY458" s="3"/>
      <c r="NYZ458" s="3"/>
      <c r="NZA458" s="3"/>
      <c r="NZB458" s="3"/>
      <c r="NZC458" s="3"/>
      <c r="NZD458" s="3"/>
      <c r="NZE458" s="3"/>
      <c r="NZF458" s="3"/>
      <c r="NZG458" s="3"/>
      <c r="NZH458" s="3"/>
      <c r="NZI458" s="3"/>
      <c r="NZJ458" s="3"/>
      <c r="NZK458" s="3"/>
      <c r="NZL458" s="3"/>
      <c r="NZM458" s="3"/>
      <c r="NZN458" s="3"/>
      <c r="NZO458" s="3"/>
      <c r="NZP458" s="3"/>
      <c r="NZQ458" s="3"/>
      <c r="NZR458" s="3"/>
      <c r="NZS458" s="3"/>
      <c r="NZT458" s="3"/>
      <c r="NZU458" s="3"/>
      <c r="NZV458" s="3"/>
      <c r="NZW458" s="3"/>
      <c r="NZX458" s="3"/>
      <c r="NZY458" s="3"/>
      <c r="NZZ458" s="3"/>
      <c r="OAA458" s="3"/>
      <c r="OAB458" s="3"/>
      <c r="OAC458" s="3"/>
      <c r="OAD458" s="3"/>
      <c r="OAE458" s="3"/>
      <c r="OAF458" s="3"/>
      <c r="OAG458" s="3"/>
      <c r="OAH458" s="3"/>
      <c r="OAI458" s="3"/>
      <c r="OAJ458" s="3"/>
      <c r="OAK458" s="3"/>
      <c r="OAL458" s="3"/>
      <c r="OAM458" s="3"/>
      <c r="OAN458" s="3"/>
      <c r="OAO458" s="3"/>
      <c r="OAP458" s="3"/>
      <c r="OAQ458" s="3"/>
      <c r="OAR458" s="3"/>
      <c r="OAS458" s="3"/>
      <c r="OAT458" s="3"/>
      <c r="OAU458" s="3"/>
      <c r="OAV458" s="3"/>
      <c r="OAW458" s="3"/>
      <c r="OAX458" s="3"/>
      <c r="OAY458" s="3"/>
      <c r="OAZ458" s="3"/>
      <c r="OBA458" s="3"/>
      <c r="OBB458" s="3"/>
      <c r="OBC458" s="3"/>
      <c r="OBD458" s="3"/>
      <c r="OBE458" s="3"/>
      <c r="OBF458" s="3"/>
      <c r="OBG458" s="3"/>
      <c r="OBH458" s="3"/>
      <c r="OBI458" s="3"/>
      <c r="OBJ458" s="3"/>
      <c r="OBK458" s="3"/>
      <c r="OBL458" s="3"/>
      <c r="OBM458" s="3"/>
      <c r="OBN458" s="3"/>
      <c r="OBO458" s="3"/>
      <c r="OBP458" s="3"/>
      <c r="OBQ458" s="3"/>
      <c r="OBR458" s="3"/>
      <c r="OBS458" s="3"/>
      <c r="OBT458" s="3"/>
      <c r="OBU458" s="3"/>
      <c r="OBV458" s="3"/>
      <c r="OBW458" s="3"/>
      <c r="OBX458" s="3"/>
      <c r="OBY458" s="3"/>
      <c r="OBZ458" s="3"/>
      <c r="OCA458" s="3"/>
      <c r="OCB458" s="3"/>
      <c r="OCC458" s="3"/>
      <c r="OCD458" s="3"/>
      <c r="OCE458" s="3"/>
      <c r="OCF458" s="3"/>
      <c r="OCG458" s="3"/>
      <c r="OCH458" s="3"/>
      <c r="OCI458" s="3"/>
      <c r="OCJ458" s="3"/>
      <c r="OCK458" s="3"/>
      <c r="OCL458" s="3"/>
      <c r="OCM458" s="3"/>
      <c r="OCN458" s="3"/>
      <c r="OCO458" s="3"/>
      <c r="OCP458" s="3"/>
      <c r="OCQ458" s="3"/>
      <c r="OCR458" s="3"/>
      <c r="OCS458" s="3"/>
      <c r="OCT458" s="3"/>
      <c r="OCU458" s="3"/>
      <c r="OCV458" s="3"/>
      <c r="OCW458" s="3"/>
      <c r="OCX458" s="3"/>
      <c r="OCY458" s="3"/>
      <c r="OCZ458" s="3"/>
      <c r="ODA458" s="3"/>
      <c r="ODB458" s="3"/>
      <c r="ODC458" s="3"/>
      <c r="ODD458" s="3"/>
      <c r="ODE458" s="3"/>
      <c r="ODF458" s="3"/>
      <c r="ODG458" s="3"/>
      <c r="ODH458" s="3"/>
      <c r="ODI458" s="3"/>
      <c r="ODJ458" s="3"/>
      <c r="ODK458" s="3"/>
      <c r="ODL458" s="3"/>
      <c r="ODM458" s="3"/>
      <c r="ODN458" s="3"/>
      <c r="ODO458" s="3"/>
      <c r="ODP458" s="3"/>
      <c r="ODQ458" s="3"/>
      <c r="ODR458" s="3"/>
      <c r="ODS458" s="3"/>
      <c r="ODT458" s="3"/>
      <c r="ODU458" s="3"/>
      <c r="ODV458" s="3"/>
      <c r="ODW458" s="3"/>
      <c r="ODX458" s="3"/>
      <c r="ODY458" s="3"/>
      <c r="ODZ458" s="3"/>
      <c r="OEA458" s="3"/>
      <c r="OEB458" s="3"/>
      <c r="OEC458" s="3"/>
      <c r="OED458" s="3"/>
      <c r="OEE458" s="3"/>
      <c r="OEF458" s="3"/>
      <c r="OEG458" s="3"/>
      <c r="OEH458" s="3"/>
      <c r="OEI458" s="3"/>
      <c r="OEJ458" s="3"/>
      <c r="OEK458" s="3"/>
      <c r="OEL458" s="3"/>
      <c r="OEM458" s="3"/>
      <c r="OEN458" s="3"/>
      <c r="OEO458" s="3"/>
      <c r="OEP458" s="3"/>
      <c r="OEQ458" s="3"/>
      <c r="OER458" s="3"/>
      <c r="OES458" s="3"/>
      <c r="OET458" s="3"/>
      <c r="OEU458" s="3"/>
      <c r="OEV458" s="3"/>
      <c r="OEW458" s="3"/>
      <c r="OEX458" s="3"/>
      <c r="OEY458" s="3"/>
      <c r="OEZ458" s="3"/>
      <c r="OFA458" s="3"/>
      <c r="OFB458" s="3"/>
      <c r="OFC458" s="3"/>
      <c r="OFD458" s="3"/>
      <c r="OFE458" s="3"/>
      <c r="OFF458" s="3"/>
      <c r="OFG458" s="3"/>
      <c r="OFH458" s="3"/>
      <c r="OFI458" s="3"/>
      <c r="OFJ458" s="3"/>
      <c r="OFK458" s="3"/>
      <c r="OFL458" s="3"/>
      <c r="OFM458" s="3"/>
      <c r="OFN458" s="3"/>
      <c r="OFO458" s="3"/>
      <c r="OFP458" s="3"/>
      <c r="OFQ458" s="3"/>
      <c r="OFR458" s="3"/>
      <c r="OFS458" s="3"/>
      <c r="OFT458" s="3"/>
      <c r="OFU458" s="3"/>
      <c r="OFV458" s="3"/>
      <c r="OFW458" s="3"/>
      <c r="OFX458" s="3"/>
      <c r="OFY458" s="3"/>
      <c r="OFZ458" s="3"/>
      <c r="OGA458" s="3"/>
      <c r="OGB458" s="3"/>
      <c r="OGC458" s="3"/>
      <c r="OGD458" s="3"/>
      <c r="OGE458" s="3"/>
      <c r="OGF458" s="3"/>
      <c r="OGG458" s="3"/>
      <c r="OGH458" s="3"/>
      <c r="OGI458" s="3"/>
      <c r="OGJ458" s="3"/>
      <c r="OGK458" s="3"/>
      <c r="OGL458" s="3"/>
      <c r="OGM458" s="3"/>
      <c r="OGN458" s="3"/>
      <c r="OGO458" s="3"/>
      <c r="OGP458" s="3"/>
      <c r="OGQ458" s="3"/>
      <c r="OGR458" s="3"/>
      <c r="OGS458" s="3"/>
      <c r="OGT458" s="3"/>
      <c r="OGU458" s="3"/>
      <c r="OGV458" s="3"/>
      <c r="OGW458" s="3"/>
      <c r="OGX458" s="3"/>
      <c r="OGY458" s="3"/>
      <c r="OGZ458" s="3"/>
      <c r="OHA458" s="3"/>
      <c r="OHB458" s="3"/>
      <c r="OHC458" s="3"/>
      <c r="OHD458" s="3"/>
      <c r="OHE458" s="3"/>
      <c r="OHF458" s="3"/>
      <c r="OHG458" s="3"/>
      <c r="OHH458" s="3"/>
      <c r="OHI458" s="3"/>
      <c r="OHJ458" s="3"/>
      <c r="OHK458" s="3"/>
      <c r="OHL458" s="3"/>
      <c r="OHM458" s="3"/>
      <c r="OHN458" s="3"/>
      <c r="OHO458" s="3"/>
      <c r="OHP458" s="3"/>
      <c r="OHQ458" s="3"/>
      <c r="OHR458" s="3"/>
      <c r="OHS458" s="3"/>
      <c r="OHT458" s="3"/>
      <c r="OHU458" s="3"/>
      <c r="OHV458" s="3"/>
      <c r="OHW458" s="3"/>
      <c r="OHX458" s="3"/>
      <c r="OHY458" s="3"/>
      <c r="OHZ458" s="3"/>
      <c r="OIA458" s="3"/>
      <c r="OIB458" s="3"/>
      <c r="OIC458" s="3"/>
      <c r="OID458" s="3"/>
      <c r="OIE458" s="3"/>
      <c r="OIF458" s="3"/>
      <c r="OIG458" s="3"/>
      <c r="OIH458" s="3"/>
      <c r="OII458" s="3"/>
      <c r="OIJ458" s="3"/>
      <c r="OIK458" s="3"/>
      <c r="OIL458" s="3"/>
      <c r="OIM458" s="3"/>
      <c r="OIN458" s="3"/>
      <c r="OIO458" s="3"/>
      <c r="OIP458" s="3"/>
      <c r="OIQ458" s="3"/>
      <c r="OIR458" s="3"/>
      <c r="OIS458" s="3"/>
      <c r="OIT458" s="3"/>
      <c r="OIU458" s="3"/>
      <c r="OIV458" s="3"/>
      <c r="OIW458" s="3"/>
      <c r="OIX458" s="3"/>
      <c r="OIY458" s="3"/>
      <c r="OIZ458" s="3"/>
      <c r="OJA458" s="3"/>
      <c r="OJB458" s="3"/>
      <c r="OJC458" s="3"/>
      <c r="OJD458" s="3"/>
      <c r="OJE458" s="3"/>
      <c r="OJF458" s="3"/>
      <c r="OJG458" s="3"/>
      <c r="OJH458" s="3"/>
      <c r="OJI458" s="3"/>
      <c r="OJJ458" s="3"/>
      <c r="OJK458" s="3"/>
      <c r="OJL458" s="3"/>
      <c r="OJM458" s="3"/>
      <c r="OJN458" s="3"/>
      <c r="OJO458" s="3"/>
      <c r="OJP458" s="3"/>
      <c r="OJQ458" s="3"/>
      <c r="OJR458" s="3"/>
      <c r="OJS458" s="3"/>
      <c r="OJT458" s="3"/>
      <c r="OJU458" s="3"/>
      <c r="OJV458" s="3"/>
      <c r="OJW458" s="3"/>
      <c r="OJX458" s="3"/>
      <c r="OJY458" s="3"/>
      <c r="OJZ458" s="3"/>
      <c r="OKA458" s="3"/>
      <c r="OKB458" s="3"/>
      <c r="OKC458" s="3"/>
      <c r="OKD458" s="3"/>
      <c r="OKE458" s="3"/>
      <c r="OKF458" s="3"/>
      <c r="OKG458" s="3"/>
      <c r="OKH458" s="3"/>
      <c r="OKI458" s="3"/>
      <c r="OKJ458" s="3"/>
      <c r="OKK458" s="3"/>
      <c r="OKL458" s="3"/>
      <c r="OKM458" s="3"/>
      <c r="OKN458" s="3"/>
      <c r="OKO458" s="3"/>
      <c r="OKP458" s="3"/>
      <c r="OKQ458" s="3"/>
      <c r="OKR458" s="3"/>
      <c r="OKS458" s="3"/>
      <c r="OKT458" s="3"/>
      <c r="OKU458" s="3"/>
      <c r="OKV458" s="3"/>
      <c r="OKW458" s="3"/>
      <c r="OKX458" s="3"/>
      <c r="OKY458" s="3"/>
      <c r="OKZ458" s="3"/>
      <c r="OLA458" s="3"/>
      <c r="OLB458" s="3"/>
      <c r="OLC458" s="3"/>
      <c r="OLD458" s="3"/>
      <c r="OLE458" s="3"/>
      <c r="OLF458" s="3"/>
      <c r="OLG458" s="3"/>
      <c r="OLH458" s="3"/>
      <c r="OLI458" s="3"/>
      <c r="OLJ458" s="3"/>
      <c r="OLK458" s="3"/>
      <c r="OLL458" s="3"/>
      <c r="OLM458" s="3"/>
      <c r="OLN458" s="3"/>
      <c r="OLO458" s="3"/>
      <c r="OLP458" s="3"/>
      <c r="OLQ458" s="3"/>
      <c r="OLR458" s="3"/>
      <c r="OLS458" s="3"/>
      <c r="OLT458" s="3"/>
      <c r="OLU458" s="3"/>
      <c r="OLV458" s="3"/>
      <c r="OLW458" s="3"/>
      <c r="OLX458" s="3"/>
      <c r="OLY458" s="3"/>
      <c r="OLZ458" s="3"/>
      <c r="OMA458" s="3"/>
      <c r="OMB458" s="3"/>
      <c r="OMC458" s="3"/>
      <c r="OMD458" s="3"/>
      <c r="OME458" s="3"/>
      <c r="OMF458" s="3"/>
      <c r="OMG458" s="3"/>
      <c r="OMH458" s="3"/>
      <c r="OMI458" s="3"/>
      <c r="OMJ458" s="3"/>
      <c r="OMK458" s="3"/>
      <c r="OML458" s="3"/>
      <c r="OMM458" s="3"/>
      <c r="OMN458" s="3"/>
      <c r="OMO458" s="3"/>
      <c r="OMP458" s="3"/>
      <c r="OMQ458" s="3"/>
      <c r="OMR458" s="3"/>
      <c r="OMS458" s="3"/>
      <c r="OMT458" s="3"/>
      <c r="OMU458" s="3"/>
      <c r="OMV458" s="3"/>
      <c r="OMW458" s="3"/>
      <c r="OMX458" s="3"/>
      <c r="OMY458" s="3"/>
      <c r="OMZ458" s="3"/>
      <c r="ONA458" s="3"/>
      <c r="ONB458" s="3"/>
      <c r="ONC458" s="3"/>
      <c r="OND458" s="3"/>
      <c r="ONE458" s="3"/>
      <c r="ONF458" s="3"/>
      <c r="ONG458" s="3"/>
      <c r="ONH458" s="3"/>
      <c r="ONI458" s="3"/>
      <c r="ONJ458" s="3"/>
      <c r="ONK458" s="3"/>
      <c r="ONL458" s="3"/>
      <c r="ONM458" s="3"/>
      <c r="ONN458" s="3"/>
      <c r="ONO458" s="3"/>
      <c r="ONP458" s="3"/>
      <c r="ONQ458" s="3"/>
      <c r="ONR458" s="3"/>
      <c r="ONS458" s="3"/>
      <c r="ONT458" s="3"/>
      <c r="ONU458" s="3"/>
      <c r="ONV458" s="3"/>
      <c r="ONW458" s="3"/>
      <c r="ONX458" s="3"/>
      <c r="ONY458" s="3"/>
      <c r="ONZ458" s="3"/>
      <c r="OOA458" s="3"/>
      <c r="OOB458" s="3"/>
      <c r="OOC458" s="3"/>
      <c r="OOD458" s="3"/>
      <c r="OOE458" s="3"/>
      <c r="OOF458" s="3"/>
      <c r="OOG458" s="3"/>
      <c r="OOH458" s="3"/>
      <c r="OOI458" s="3"/>
      <c r="OOJ458" s="3"/>
      <c r="OOK458" s="3"/>
      <c r="OOL458" s="3"/>
      <c r="OOM458" s="3"/>
      <c r="OON458" s="3"/>
      <c r="OOO458" s="3"/>
      <c r="OOP458" s="3"/>
      <c r="OOQ458" s="3"/>
      <c r="OOR458" s="3"/>
      <c r="OOS458" s="3"/>
      <c r="OOT458" s="3"/>
      <c r="OOU458" s="3"/>
      <c r="OOV458" s="3"/>
      <c r="OOW458" s="3"/>
      <c r="OOX458" s="3"/>
      <c r="OOY458" s="3"/>
      <c r="OOZ458" s="3"/>
      <c r="OPA458" s="3"/>
      <c r="OPB458" s="3"/>
      <c r="OPC458" s="3"/>
      <c r="OPD458" s="3"/>
      <c r="OPE458" s="3"/>
      <c r="OPF458" s="3"/>
      <c r="OPG458" s="3"/>
      <c r="OPH458" s="3"/>
      <c r="OPI458" s="3"/>
      <c r="OPJ458" s="3"/>
      <c r="OPK458" s="3"/>
      <c r="OPL458" s="3"/>
      <c r="OPM458" s="3"/>
      <c r="OPN458" s="3"/>
      <c r="OPO458" s="3"/>
      <c r="OPP458" s="3"/>
      <c r="OPQ458" s="3"/>
      <c r="OPR458" s="3"/>
      <c r="OPS458" s="3"/>
      <c r="OPT458" s="3"/>
      <c r="OPU458" s="3"/>
      <c r="OPV458" s="3"/>
      <c r="OPW458" s="3"/>
      <c r="OPX458" s="3"/>
      <c r="OPY458" s="3"/>
      <c r="OPZ458" s="3"/>
      <c r="OQA458" s="3"/>
      <c r="OQB458" s="3"/>
      <c r="OQC458" s="3"/>
      <c r="OQD458" s="3"/>
      <c r="OQE458" s="3"/>
      <c r="OQF458" s="3"/>
      <c r="OQG458" s="3"/>
      <c r="OQH458" s="3"/>
      <c r="OQI458" s="3"/>
      <c r="OQJ458" s="3"/>
      <c r="OQK458" s="3"/>
      <c r="OQL458" s="3"/>
      <c r="OQM458" s="3"/>
      <c r="OQN458" s="3"/>
      <c r="OQO458" s="3"/>
      <c r="OQP458" s="3"/>
      <c r="OQQ458" s="3"/>
      <c r="OQR458" s="3"/>
      <c r="OQS458" s="3"/>
      <c r="OQT458" s="3"/>
      <c r="OQU458" s="3"/>
      <c r="OQV458" s="3"/>
      <c r="OQW458" s="3"/>
      <c r="OQX458" s="3"/>
      <c r="OQY458" s="3"/>
      <c r="OQZ458" s="3"/>
      <c r="ORA458" s="3"/>
      <c r="ORB458" s="3"/>
      <c r="ORC458" s="3"/>
      <c r="ORD458" s="3"/>
      <c r="ORE458" s="3"/>
      <c r="ORF458" s="3"/>
      <c r="ORG458" s="3"/>
      <c r="ORH458" s="3"/>
      <c r="ORI458" s="3"/>
      <c r="ORJ458" s="3"/>
      <c r="ORK458" s="3"/>
      <c r="ORL458" s="3"/>
      <c r="ORM458" s="3"/>
      <c r="ORN458" s="3"/>
      <c r="ORO458" s="3"/>
      <c r="ORP458" s="3"/>
      <c r="ORQ458" s="3"/>
      <c r="ORR458" s="3"/>
      <c r="ORS458" s="3"/>
      <c r="ORT458" s="3"/>
      <c r="ORU458" s="3"/>
      <c r="ORV458" s="3"/>
      <c r="ORW458" s="3"/>
      <c r="ORX458" s="3"/>
      <c r="ORY458" s="3"/>
      <c r="ORZ458" s="3"/>
      <c r="OSA458" s="3"/>
      <c r="OSB458" s="3"/>
      <c r="OSC458" s="3"/>
      <c r="OSD458" s="3"/>
      <c r="OSE458" s="3"/>
      <c r="OSF458" s="3"/>
      <c r="OSG458" s="3"/>
      <c r="OSH458" s="3"/>
      <c r="OSI458" s="3"/>
      <c r="OSJ458" s="3"/>
      <c r="OSK458" s="3"/>
      <c r="OSL458" s="3"/>
      <c r="OSM458" s="3"/>
      <c r="OSN458" s="3"/>
      <c r="OSO458" s="3"/>
      <c r="OSP458" s="3"/>
      <c r="OSQ458" s="3"/>
      <c r="OSR458" s="3"/>
      <c r="OSS458" s="3"/>
      <c r="OST458" s="3"/>
      <c r="OSU458" s="3"/>
      <c r="OSV458" s="3"/>
      <c r="OSW458" s="3"/>
      <c r="OSX458" s="3"/>
      <c r="OSY458" s="3"/>
      <c r="OSZ458" s="3"/>
      <c r="OTA458" s="3"/>
      <c r="OTB458" s="3"/>
      <c r="OTC458" s="3"/>
      <c r="OTD458" s="3"/>
      <c r="OTE458" s="3"/>
      <c r="OTF458" s="3"/>
      <c r="OTG458" s="3"/>
      <c r="OTH458" s="3"/>
      <c r="OTI458" s="3"/>
      <c r="OTJ458" s="3"/>
      <c r="OTK458" s="3"/>
      <c r="OTL458" s="3"/>
      <c r="OTM458" s="3"/>
      <c r="OTN458" s="3"/>
      <c r="OTO458" s="3"/>
      <c r="OTP458" s="3"/>
      <c r="OTQ458" s="3"/>
      <c r="OTR458" s="3"/>
      <c r="OTS458" s="3"/>
      <c r="OTT458" s="3"/>
      <c r="OTU458" s="3"/>
      <c r="OTV458" s="3"/>
      <c r="OTW458" s="3"/>
      <c r="OTX458" s="3"/>
      <c r="OTY458" s="3"/>
      <c r="OTZ458" s="3"/>
      <c r="OUA458" s="3"/>
      <c r="OUB458" s="3"/>
      <c r="OUC458" s="3"/>
      <c r="OUD458" s="3"/>
      <c r="OUE458" s="3"/>
      <c r="OUF458" s="3"/>
      <c r="OUG458" s="3"/>
      <c r="OUH458" s="3"/>
      <c r="OUI458" s="3"/>
      <c r="OUJ458" s="3"/>
      <c r="OUK458" s="3"/>
      <c r="OUL458" s="3"/>
      <c r="OUM458" s="3"/>
      <c r="OUN458" s="3"/>
      <c r="OUO458" s="3"/>
      <c r="OUP458" s="3"/>
      <c r="OUQ458" s="3"/>
      <c r="OUR458" s="3"/>
      <c r="OUS458" s="3"/>
      <c r="OUT458" s="3"/>
      <c r="OUU458" s="3"/>
      <c r="OUV458" s="3"/>
      <c r="OUW458" s="3"/>
      <c r="OUX458" s="3"/>
      <c r="OUY458" s="3"/>
      <c r="OUZ458" s="3"/>
      <c r="OVA458" s="3"/>
      <c r="OVB458" s="3"/>
      <c r="OVC458" s="3"/>
      <c r="OVD458" s="3"/>
      <c r="OVE458" s="3"/>
      <c r="OVF458" s="3"/>
      <c r="OVG458" s="3"/>
      <c r="OVH458" s="3"/>
      <c r="OVI458" s="3"/>
      <c r="OVJ458" s="3"/>
      <c r="OVK458" s="3"/>
      <c r="OVL458" s="3"/>
      <c r="OVM458" s="3"/>
      <c r="OVN458" s="3"/>
      <c r="OVO458" s="3"/>
      <c r="OVP458" s="3"/>
      <c r="OVQ458" s="3"/>
      <c r="OVR458" s="3"/>
      <c r="OVS458" s="3"/>
      <c r="OVT458" s="3"/>
      <c r="OVU458" s="3"/>
      <c r="OVV458" s="3"/>
      <c r="OVW458" s="3"/>
      <c r="OVX458" s="3"/>
      <c r="OVY458" s="3"/>
      <c r="OVZ458" s="3"/>
      <c r="OWA458" s="3"/>
      <c r="OWB458" s="3"/>
      <c r="OWC458" s="3"/>
      <c r="OWD458" s="3"/>
      <c r="OWE458" s="3"/>
      <c r="OWF458" s="3"/>
      <c r="OWG458" s="3"/>
      <c r="OWH458" s="3"/>
      <c r="OWI458" s="3"/>
      <c r="OWJ458" s="3"/>
      <c r="OWK458" s="3"/>
      <c r="OWL458" s="3"/>
      <c r="OWM458" s="3"/>
      <c r="OWN458" s="3"/>
      <c r="OWO458" s="3"/>
      <c r="OWP458" s="3"/>
      <c r="OWQ458" s="3"/>
      <c r="OWR458" s="3"/>
      <c r="OWS458" s="3"/>
      <c r="OWT458" s="3"/>
      <c r="OWU458" s="3"/>
      <c r="OWV458" s="3"/>
      <c r="OWW458" s="3"/>
      <c r="OWX458" s="3"/>
      <c r="OWY458" s="3"/>
      <c r="OWZ458" s="3"/>
      <c r="OXA458" s="3"/>
      <c r="OXB458" s="3"/>
      <c r="OXC458" s="3"/>
      <c r="OXD458" s="3"/>
      <c r="OXE458" s="3"/>
      <c r="OXF458" s="3"/>
      <c r="OXG458" s="3"/>
      <c r="OXH458" s="3"/>
      <c r="OXI458" s="3"/>
      <c r="OXJ458" s="3"/>
      <c r="OXK458" s="3"/>
      <c r="OXL458" s="3"/>
      <c r="OXM458" s="3"/>
      <c r="OXN458" s="3"/>
      <c r="OXO458" s="3"/>
      <c r="OXP458" s="3"/>
      <c r="OXQ458" s="3"/>
      <c r="OXR458" s="3"/>
      <c r="OXS458" s="3"/>
      <c r="OXT458" s="3"/>
      <c r="OXU458" s="3"/>
      <c r="OXV458" s="3"/>
      <c r="OXW458" s="3"/>
      <c r="OXX458" s="3"/>
      <c r="OXY458" s="3"/>
      <c r="OXZ458" s="3"/>
      <c r="OYA458" s="3"/>
      <c r="OYB458" s="3"/>
      <c r="OYC458" s="3"/>
      <c r="OYD458" s="3"/>
      <c r="OYE458" s="3"/>
      <c r="OYF458" s="3"/>
      <c r="OYG458" s="3"/>
      <c r="OYH458" s="3"/>
      <c r="OYI458" s="3"/>
      <c r="OYJ458" s="3"/>
      <c r="OYK458" s="3"/>
      <c r="OYL458" s="3"/>
      <c r="OYM458" s="3"/>
      <c r="OYN458" s="3"/>
      <c r="OYO458" s="3"/>
      <c r="OYP458" s="3"/>
      <c r="OYQ458" s="3"/>
      <c r="OYR458" s="3"/>
      <c r="OYS458" s="3"/>
      <c r="OYT458" s="3"/>
      <c r="OYU458" s="3"/>
      <c r="OYV458" s="3"/>
      <c r="OYW458" s="3"/>
      <c r="OYX458" s="3"/>
      <c r="OYY458" s="3"/>
      <c r="OYZ458" s="3"/>
      <c r="OZA458" s="3"/>
      <c r="OZB458" s="3"/>
      <c r="OZC458" s="3"/>
      <c r="OZD458" s="3"/>
      <c r="OZE458" s="3"/>
      <c r="OZF458" s="3"/>
      <c r="OZG458" s="3"/>
      <c r="OZH458" s="3"/>
      <c r="OZI458" s="3"/>
      <c r="OZJ458" s="3"/>
      <c r="OZK458" s="3"/>
      <c r="OZL458" s="3"/>
      <c r="OZM458" s="3"/>
      <c r="OZN458" s="3"/>
      <c r="OZO458" s="3"/>
      <c r="OZP458" s="3"/>
      <c r="OZQ458" s="3"/>
      <c r="OZR458" s="3"/>
      <c r="OZS458" s="3"/>
      <c r="OZT458" s="3"/>
      <c r="OZU458" s="3"/>
      <c r="OZV458" s="3"/>
      <c r="OZW458" s="3"/>
      <c r="OZX458" s="3"/>
      <c r="OZY458" s="3"/>
      <c r="OZZ458" s="3"/>
      <c r="PAA458" s="3"/>
      <c r="PAB458" s="3"/>
      <c r="PAC458" s="3"/>
      <c r="PAD458" s="3"/>
      <c r="PAE458" s="3"/>
      <c r="PAF458" s="3"/>
      <c r="PAG458" s="3"/>
      <c r="PAH458" s="3"/>
      <c r="PAI458" s="3"/>
      <c r="PAJ458" s="3"/>
      <c r="PAK458" s="3"/>
      <c r="PAL458" s="3"/>
      <c r="PAM458" s="3"/>
      <c r="PAN458" s="3"/>
      <c r="PAO458" s="3"/>
      <c r="PAP458" s="3"/>
      <c r="PAQ458" s="3"/>
      <c r="PAR458" s="3"/>
      <c r="PAS458" s="3"/>
      <c r="PAT458" s="3"/>
      <c r="PAU458" s="3"/>
      <c r="PAV458" s="3"/>
      <c r="PAW458" s="3"/>
      <c r="PAX458" s="3"/>
      <c r="PAY458" s="3"/>
      <c r="PAZ458" s="3"/>
      <c r="PBA458" s="3"/>
      <c r="PBB458" s="3"/>
      <c r="PBC458" s="3"/>
      <c r="PBD458" s="3"/>
      <c r="PBE458" s="3"/>
      <c r="PBF458" s="3"/>
      <c r="PBG458" s="3"/>
      <c r="PBH458" s="3"/>
      <c r="PBI458" s="3"/>
      <c r="PBJ458" s="3"/>
      <c r="PBK458" s="3"/>
      <c r="PBL458" s="3"/>
      <c r="PBM458" s="3"/>
      <c r="PBN458" s="3"/>
      <c r="PBO458" s="3"/>
      <c r="PBP458" s="3"/>
      <c r="PBQ458" s="3"/>
      <c r="PBR458" s="3"/>
      <c r="PBS458" s="3"/>
      <c r="PBT458" s="3"/>
      <c r="PBU458" s="3"/>
      <c r="PBV458" s="3"/>
      <c r="PBW458" s="3"/>
      <c r="PBX458" s="3"/>
      <c r="PBY458" s="3"/>
      <c r="PBZ458" s="3"/>
      <c r="PCA458" s="3"/>
      <c r="PCB458" s="3"/>
      <c r="PCC458" s="3"/>
      <c r="PCD458" s="3"/>
      <c r="PCE458" s="3"/>
      <c r="PCF458" s="3"/>
      <c r="PCG458" s="3"/>
      <c r="PCH458" s="3"/>
      <c r="PCI458" s="3"/>
      <c r="PCJ458" s="3"/>
      <c r="PCK458" s="3"/>
      <c r="PCL458" s="3"/>
      <c r="PCM458" s="3"/>
      <c r="PCN458" s="3"/>
      <c r="PCO458" s="3"/>
      <c r="PCP458" s="3"/>
      <c r="PCQ458" s="3"/>
      <c r="PCR458" s="3"/>
      <c r="PCS458" s="3"/>
      <c r="PCT458" s="3"/>
      <c r="PCU458" s="3"/>
      <c r="PCV458" s="3"/>
      <c r="PCW458" s="3"/>
      <c r="PCX458" s="3"/>
      <c r="PCY458" s="3"/>
      <c r="PCZ458" s="3"/>
      <c r="PDA458" s="3"/>
      <c r="PDB458" s="3"/>
      <c r="PDC458" s="3"/>
      <c r="PDD458" s="3"/>
      <c r="PDE458" s="3"/>
      <c r="PDF458" s="3"/>
      <c r="PDG458" s="3"/>
      <c r="PDH458" s="3"/>
      <c r="PDI458" s="3"/>
      <c r="PDJ458" s="3"/>
      <c r="PDK458" s="3"/>
      <c r="PDL458" s="3"/>
      <c r="PDM458" s="3"/>
      <c r="PDN458" s="3"/>
      <c r="PDO458" s="3"/>
      <c r="PDP458" s="3"/>
      <c r="PDQ458" s="3"/>
      <c r="PDR458" s="3"/>
      <c r="PDS458" s="3"/>
      <c r="PDT458" s="3"/>
      <c r="PDU458" s="3"/>
      <c r="PDV458" s="3"/>
      <c r="PDW458" s="3"/>
      <c r="PDX458" s="3"/>
      <c r="PDY458" s="3"/>
      <c r="PDZ458" s="3"/>
      <c r="PEA458" s="3"/>
      <c r="PEB458" s="3"/>
      <c r="PEC458" s="3"/>
      <c r="PED458" s="3"/>
      <c r="PEE458" s="3"/>
      <c r="PEF458" s="3"/>
      <c r="PEG458" s="3"/>
      <c r="PEH458" s="3"/>
      <c r="PEI458" s="3"/>
      <c r="PEJ458" s="3"/>
      <c r="PEK458" s="3"/>
      <c r="PEL458" s="3"/>
      <c r="PEM458" s="3"/>
      <c r="PEN458" s="3"/>
      <c r="PEO458" s="3"/>
      <c r="PEP458" s="3"/>
      <c r="PEQ458" s="3"/>
      <c r="PER458" s="3"/>
      <c r="PES458" s="3"/>
      <c r="PET458" s="3"/>
      <c r="PEU458" s="3"/>
      <c r="PEV458" s="3"/>
      <c r="PEW458" s="3"/>
      <c r="PEX458" s="3"/>
      <c r="PEY458" s="3"/>
      <c r="PEZ458" s="3"/>
      <c r="PFA458" s="3"/>
      <c r="PFB458" s="3"/>
      <c r="PFC458" s="3"/>
      <c r="PFD458" s="3"/>
      <c r="PFE458" s="3"/>
      <c r="PFF458" s="3"/>
      <c r="PFG458" s="3"/>
      <c r="PFH458" s="3"/>
      <c r="PFI458" s="3"/>
      <c r="PFJ458" s="3"/>
      <c r="PFK458" s="3"/>
      <c r="PFL458" s="3"/>
      <c r="PFM458" s="3"/>
      <c r="PFN458" s="3"/>
      <c r="PFO458" s="3"/>
      <c r="PFP458" s="3"/>
      <c r="PFQ458" s="3"/>
      <c r="PFR458" s="3"/>
      <c r="PFS458" s="3"/>
      <c r="PFT458" s="3"/>
      <c r="PFU458" s="3"/>
      <c r="PFV458" s="3"/>
      <c r="PFW458" s="3"/>
      <c r="PFX458" s="3"/>
      <c r="PFY458" s="3"/>
      <c r="PFZ458" s="3"/>
      <c r="PGA458" s="3"/>
      <c r="PGB458" s="3"/>
      <c r="PGC458" s="3"/>
      <c r="PGD458" s="3"/>
      <c r="PGE458" s="3"/>
      <c r="PGF458" s="3"/>
      <c r="PGG458" s="3"/>
      <c r="PGH458" s="3"/>
      <c r="PGI458" s="3"/>
      <c r="PGJ458" s="3"/>
      <c r="PGK458" s="3"/>
      <c r="PGL458" s="3"/>
      <c r="PGM458" s="3"/>
      <c r="PGN458" s="3"/>
      <c r="PGO458" s="3"/>
      <c r="PGP458" s="3"/>
      <c r="PGQ458" s="3"/>
      <c r="PGR458" s="3"/>
      <c r="PGS458" s="3"/>
      <c r="PGT458" s="3"/>
      <c r="PGU458" s="3"/>
      <c r="PGV458" s="3"/>
      <c r="PGW458" s="3"/>
      <c r="PGX458" s="3"/>
      <c r="PGY458" s="3"/>
      <c r="PGZ458" s="3"/>
      <c r="PHA458" s="3"/>
      <c r="PHB458" s="3"/>
      <c r="PHC458" s="3"/>
      <c r="PHD458" s="3"/>
      <c r="PHE458" s="3"/>
      <c r="PHF458" s="3"/>
      <c r="PHG458" s="3"/>
      <c r="PHH458" s="3"/>
      <c r="PHI458" s="3"/>
      <c r="PHJ458" s="3"/>
      <c r="PHK458" s="3"/>
      <c r="PHL458" s="3"/>
      <c r="PHM458" s="3"/>
      <c r="PHN458" s="3"/>
      <c r="PHO458" s="3"/>
      <c r="PHP458" s="3"/>
      <c r="PHQ458" s="3"/>
      <c r="PHR458" s="3"/>
      <c r="PHS458" s="3"/>
      <c r="PHT458" s="3"/>
      <c r="PHU458" s="3"/>
      <c r="PHV458" s="3"/>
      <c r="PHW458" s="3"/>
      <c r="PHX458" s="3"/>
      <c r="PHY458" s="3"/>
      <c r="PHZ458" s="3"/>
      <c r="PIA458" s="3"/>
      <c r="PIB458" s="3"/>
      <c r="PIC458" s="3"/>
      <c r="PID458" s="3"/>
      <c r="PIE458" s="3"/>
      <c r="PIF458" s="3"/>
      <c r="PIG458" s="3"/>
      <c r="PIH458" s="3"/>
      <c r="PII458" s="3"/>
      <c r="PIJ458" s="3"/>
      <c r="PIK458" s="3"/>
      <c r="PIL458" s="3"/>
      <c r="PIM458" s="3"/>
      <c r="PIN458" s="3"/>
      <c r="PIO458" s="3"/>
      <c r="PIP458" s="3"/>
      <c r="PIQ458" s="3"/>
      <c r="PIR458" s="3"/>
      <c r="PIS458" s="3"/>
      <c r="PIT458" s="3"/>
      <c r="PIU458" s="3"/>
      <c r="PIV458" s="3"/>
      <c r="PIW458" s="3"/>
      <c r="PIX458" s="3"/>
      <c r="PIY458" s="3"/>
      <c r="PIZ458" s="3"/>
      <c r="PJA458" s="3"/>
      <c r="PJB458" s="3"/>
      <c r="PJC458" s="3"/>
      <c r="PJD458" s="3"/>
      <c r="PJE458" s="3"/>
      <c r="PJF458" s="3"/>
      <c r="PJG458" s="3"/>
      <c r="PJH458" s="3"/>
      <c r="PJI458" s="3"/>
      <c r="PJJ458" s="3"/>
      <c r="PJK458" s="3"/>
      <c r="PJL458" s="3"/>
      <c r="PJM458" s="3"/>
      <c r="PJN458" s="3"/>
      <c r="PJO458" s="3"/>
      <c r="PJP458" s="3"/>
      <c r="PJQ458" s="3"/>
      <c r="PJR458" s="3"/>
      <c r="PJS458" s="3"/>
      <c r="PJT458" s="3"/>
      <c r="PJU458" s="3"/>
      <c r="PJV458" s="3"/>
      <c r="PJW458" s="3"/>
      <c r="PJX458" s="3"/>
      <c r="PJY458" s="3"/>
      <c r="PJZ458" s="3"/>
      <c r="PKA458" s="3"/>
      <c r="PKB458" s="3"/>
      <c r="PKC458" s="3"/>
      <c r="PKD458" s="3"/>
      <c r="PKE458" s="3"/>
      <c r="PKF458" s="3"/>
      <c r="PKG458" s="3"/>
      <c r="PKH458" s="3"/>
      <c r="PKI458" s="3"/>
      <c r="PKJ458" s="3"/>
      <c r="PKK458" s="3"/>
      <c r="PKL458" s="3"/>
      <c r="PKM458" s="3"/>
      <c r="PKN458" s="3"/>
      <c r="PKO458" s="3"/>
      <c r="PKP458" s="3"/>
      <c r="PKQ458" s="3"/>
      <c r="PKR458" s="3"/>
      <c r="PKS458" s="3"/>
      <c r="PKT458" s="3"/>
      <c r="PKU458" s="3"/>
      <c r="PKV458" s="3"/>
      <c r="PKW458" s="3"/>
      <c r="PKX458" s="3"/>
      <c r="PKY458" s="3"/>
      <c r="PKZ458" s="3"/>
      <c r="PLA458" s="3"/>
      <c r="PLB458" s="3"/>
      <c r="PLC458" s="3"/>
      <c r="PLD458" s="3"/>
      <c r="PLE458" s="3"/>
      <c r="PLF458" s="3"/>
      <c r="PLG458" s="3"/>
      <c r="PLH458" s="3"/>
      <c r="PLI458" s="3"/>
      <c r="PLJ458" s="3"/>
      <c r="PLK458" s="3"/>
      <c r="PLL458" s="3"/>
      <c r="PLM458" s="3"/>
      <c r="PLN458" s="3"/>
      <c r="PLO458" s="3"/>
      <c r="PLP458" s="3"/>
      <c r="PLQ458" s="3"/>
      <c r="PLR458" s="3"/>
      <c r="PLS458" s="3"/>
      <c r="PLT458" s="3"/>
      <c r="PLU458" s="3"/>
      <c r="PLV458" s="3"/>
      <c r="PLW458" s="3"/>
      <c r="PLX458" s="3"/>
      <c r="PLY458" s="3"/>
      <c r="PLZ458" s="3"/>
      <c r="PMA458" s="3"/>
      <c r="PMB458" s="3"/>
      <c r="PMC458" s="3"/>
      <c r="PMD458" s="3"/>
      <c r="PME458" s="3"/>
      <c r="PMF458" s="3"/>
      <c r="PMG458" s="3"/>
      <c r="PMH458" s="3"/>
      <c r="PMI458" s="3"/>
      <c r="PMJ458" s="3"/>
      <c r="PMK458" s="3"/>
      <c r="PML458" s="3"/>
      <c r="PMM458" s="3"/>
      <c r="PMN458" s="3"/>
      <c r="PMO458" s="3"/>
      <c r="PMP458" s="3"/>
      <c r="PMQ458" s="3"/>
      <c r="PMR458" s="3"/>
      <c r="PMS458" s="3"/>
      <c r="PMT458" s="3"/>
      <c r="PMU458" s="3"/>
      <c r="PMV458" s="3"/>
      <c r="PMW458" s="3"/>
      <c r="PMX458" s="3"/>
      <c r="PMY458" s="3"/>
      <c r="PMZ458" s="3"/>
      <c r="PNA458" s="3"/>
      <c r="PNB458" s="3"/>
      <c r="PNC458" s="3"/>
      <c r="PND458" s="3"/>
      <c r="PNE458" s="3"/>
      <c r="PNF458" s="3"/>
      <c r="PNG458" s="3"/>
      <c r="PNH458" s="3"/>
      <c r="PNI458" s="3"/>
      <c r="PNJ458" s="3"/>
      <c r="PNK458" s="3"/>
      <c r="PNL458" s="3"/>
      <c r="PNM458" s="3"/>
      <c r="PNN458" s="3"/>
      <c r="PNO458" s="3"/>
      <c r="PNP458" s="3"/>
      <c r="PNQ458" s="3"/>
      <c r="PNR458" s="3"/>
      <c r="PNS458" s="3"/>
      <c r="PNT458" s="3"/>
      <c r="PNU458" s="3"/>
      <c r="PNV458" s="3"/>
      <c r="PNW458" s="3"/>
      <c r="PNX458" s="3"/>
      <c r="PNY458" s="3"/>
      <c r="PNZ458" s="3"/>
      <c r="POA458" s="3"/>
      <c r="POB458" s="3"/>
      <c r="POC458" s="3"/>
      <c r="POD458" s="3"/>
      <c r="POE458" s="3"/>
      <c r="POF458" s="3"/>
      <c r="POG458" s="3"/>
      <c r="POH458" s="3"/>
      <c r="POI458" s="3"/>
      <c r="POJ458" s="3"/>
      <c r="POK458" s="3"/>
      <c r="POL458" s="3"/>
      <c r="POM458" s="3"/>
      <c r="PON458" s="3"/>
      <c r="POO458" s="3"/>
      <c r="POP458" s="3"/>
      <c r="POQ458" s="3"/>
      <c r="POR458" s="3"/>
      <c r="POS458" s="3"/>
      <c r="POT458" s="3"/>
      <c r="POU458" s="3"/>
      <c r="POV458" s="3"/>
      <c r="POW458" s="3"/>
      <c r="POX458" s="3"/>
      <c r="POY458" s="3"/>
      <c r="POZ458" s="3"/>
      <c r="PPA458" s="3"/>
      <c r="PPB458" s="3"/>
      <c r="PPC458" s="3"/>
      <c r="PPD458" s="3"/>
      <c r="PPE458" s="3"/>
      <c r="PPF458" s="3"/>
      <c r="PPG458" s="3"/>
      <c r="PPH458" s="3"/>
      <c r="PPI458" s="3"/>
      <c r="PPJ458" s="3"/>
      <c r="PPK458" s="3"/>
      <c r="PPL458" s="3"/>
      <c r="PPM458" s="3"/>
      <c r="PPN458" s="3"/>
      <c r="PPO458" s="3"/>
      <c r="PPP458" s="3"/>
      <c r="PPQ458" s="3"/>
      <c r="PPR458" s="3"/>
      <c r="PPS458" s="3"/>
      <c r="PPT458" s="3"/>
      <c r="PPU458" s="3"/>
      <c r="PPV458" s="3"/>
      <c r="PPW458" s="3"/>
      <c r="PPX458" s="3"/>
      <c r="PPY458" s="3"/>
      <c r="PPZ458" s="3"/>
      <c r="PQA458" s="3"/>
      <c r="PQB458" s="3"/>
      <c r="PQC458" s="3"/>
      <c r="PQD458" s="3"/>
      <c r="PQE458" s="3"/>
      <c r="PQF458" s="3"/>
      <c r="PQG458" s="3"/>
      <c r="PQH458" s="3"/>
      <c r="PQI458" s="3"/>
      <c r="PQJ458" s="3"/>
      <c r="PQK458" s="3"/>
      <c r="PQL458" s="3"/>
      <c r="PQM458" s="3"/>
      <c r="PQN458" s="3"/>
      <c r="PQO458" s="3"/>
      <c r="PQP458" s="3"/>
      <c r="PQQ458" s="3"/>
      <c r="PQR458" s="3"/>
      <c r="PQS458" s="3"/>
      <c r="PQT458" s="3"/>
      <c r="PQU458" s="3"/>
      <c r="PQV458" s="3"/>
      <c r="PQW458" s="3"/>
      <c r="PQX458" s="3"/>
      <c r="PQY458" s="3"/>
      <c r="PQZ458" s="3"/>
      <c r="PRA458" s="3"/>
      <c r="PRB458" s="3"/>
      <c r="PRC458" s="3"/>
      <c r="PRD458" s="3"/>
      <c r="PRE458" s="3"/>
      <c r="PRF458" s="3"/>
      <c r="PRG458" s="3"/>
      <c r="PRH458" s="3"/>
      <c r="PRI458" s="3"/>
      <c r="PRJ458" s="3"/>
      <c r="PRK458" s="3"/>
      <c r="PRL458" s="3"/>
      <c r="PRM458" s="3"/>
      <c r="PRN458" s="3"/>
      <c r="PRO458" s="3"/>
      <c r="PRP458" s="3"/>
      <c r="PRQ458" s="3"/>
      <c r="PRR458" s="3"/>
      <c r="PRS458" s="3"/>
      <c r="PRT458" s="3"/>
      <c r="PRU458" s="3"/>
      <c r="PRV458" s="3"/>
      <c r="PRW458" s="3"/>
      <c r="PRX458" s="3"/>
      <c r="PRY458" s="3"/>
      <c r="PRZ458" s="3"/>
      <c r="PSA458" s="3"/>
      <c r="PSB458" s="3"/>
      <c r="PSC458" s="3"/>
      <c r="PSD458" s="3"/>
      <c r="PSE458" s="3"/>
      <c r="PSF458" s="3"/>
      <c r="PSG458" s="3"/>
      <c r="PSH458" s="3"/>
      <c r="PSI458" s="3"/>
      <c r="PSJ458" s="3"/>
      <c r="PSK458" s="3"/>
      <c r="PSL458" s="3"/>
      <c r="PSM458" s="3"/>
      <c r="PSN458" s="3"/>
      <c r="PSO458" s="3"/>
      <c r="PSP458" s="3"/>
      <c r="PSQ458" s="3"/>
      <c r="PSR458" s="3"/>
      <c r="PSS458" s="3"/>
      <c r="PST458" s="3"/>
      <c r="PSU458" s="3"/>
      <c r="PSV458" s="3"/>
      <c r="PSW458" s="3"/>
      <c r="PSX458" s="3"/>
      <c r="PSY458" s="3"/>
      <c r="PSZ458" s="3"/>
      <c r="PTA458" s="3"/>
      <c r="PTB458" s="3"/>
      <c r="PTC458" s="3"/>
      <c r="PTD458" s="3"/>
      <c r="PTE458" s="3"/>
      <c r="PTF458" s="3"/>
      <c r="PTG458" s="3"/>
      <c r="PTH458" s="3"/>
      <c r="PTI458" s="3"/>
      <c r="PTJ458" s="3"/>
      <c r="PTK458" s="3"/>
      <c r="PTL458" s="3"/>
      <c r="PTM458" s="3"/>
      <c r="PTN458" s="3"/>
      <c r="PTO458" s="3"/>
      <c r="PTP458" s="3"/>
      <c r="PTQ458" s="3"/>
      <c r="PTR458" s="3"/>
      <c r="PTS458" s="3"/>
      <c r="PTT458" s="3"/>
      <c r="PTU458" s="3"/>
      <c r="PTV458" s="3"/>
      <c r="PTW458" s="3"/>
      <c r="PTX458" s="3"/>
      <c r="PTY458" s="3"/>
      <c r="PTZ458" s="3"/>
      <c r="PUA458" s="3"/>
      <c r="PUB458" s="3"/>
      <c r="PUC458" s="3"/>
      <c r="PUD458" s="3"/>
      <c r="PUE458" s="3"/>
      <c r="PUF458" s="3"/>
      <c r="PUG458" s="3"/>
      <c r="PUH458" s="3"/>
      <c r="PUI458" s="3"/>
      <c r="PUJ458" s="3"/>
      <c r="PUK458" s="3"/>
      <c r="PUL458" s="3"/>
      <c r="PUM458" s="3"/>
      <c r="PUN458" s="3"/>
      <c r="PUO458" s="3"/>
      <c r="PUP458" s="3"/>
      <c r="PUQ458" s="3"/>
      <c r="PUR458" s="3"/>
      <c r="PUS458" s="3"/>
      <c r="PUT458" s="3"/>
      <c r="PUU458" s="3"/>
      <c r="PUV458" s="3"/>
      <c r="PUW458" s="3"/>
      <c r="PUX458" s="3"/>
      <c r="PUY458" s="3"/>
      <c r="PUZ458" s="3"/>
      <c r="PVA458" s="3"/>
      <c r="PVB458" s="3"/>
      <c r="PVC458" s="3"/>
      <c r="PVD458" s="3"/>
      <c r="PVE458" s="3"/>
      <c r="PVF458" s="3"/>
      <c r="PVG458" s="3"/>
      <c r="PVH458" s="3"/>
      <c r="PVI458" s="3"/>
      <c r="PVJ458" s="3"/>
      <c r="PVK458" s="3"/>
      <c r="PVL458" s="3"/>
      <c r="PVM458" s="3"/>
      <c r="PVN458" s="3"/>
      <c r="PVO458" s="3"/>
      <c r="PVP458" s="3"/>
      <c r="PVQ458" s="3"/>
      <c r="PVR458" s="3"/>
      <c r="PVS458" s="3"/>
      <c r="PVT458" s="3"/>
      <c r="PVU458" s="3"/>
      <c r="PVV458" s="3"/>
      <c r="PVW458" s="3"/>
      <c r="PVX458" s="3"/>
      <c r="PVY458" s="3"/>
      <c r="PVZ458" s="3"/>
      <c r="PWA458" s="3"/>
      <c r="PWB458" s="3"/>
      <c r="PWC458" s="3"/>
      <c r="PWD458" s="3"/>
      <c r="PWE458" s="3"/>
      <c r="PWF458" s="3"/>
      <c r="PWG458" s="3"/>
      <c r="PWH458" s="3"/>
      <c r="PWI458" s="3"/>
      <c r="PWJ458" s="3"/>
      <c r="PWK458" s="3"/>
      <c r="PWL458" s="3"/>
      <c r="PWM458" s="3"/>
      <c r="PWN458" s="3"/>
      <c r="PWO458" s="3"/>
      <c r="PWP458" s="3"/>
      <c r="PWQ458" s="3"/>
      <c r="PWR458" s="3"/>
      <c r="PWS458" s="3"/>
      <c r="PWT458" s="3"/>
      <c r="PWU458" s="3"/>
      <c r="PWV458" s="3"/>
      <c r="PWW458" s="3"/>
      <c r="PWX458" s="3"/>
      <c r="PWY458" s="3"/>
      <c r="PWZ458" s="3"/>
      <c r="PXA458" s="3"/>
      <c r="PXB458" s="3"/>
      <c r="PXC458" s="3"/>
      <c r="PXD458" s="3"/>
      <c r="PXE458" s="3"/>
      <c r="PXF458" s="3"/>
      <c r="PXG458" s="3"/>
      <c r="PXH458" s="3"/>
      <c r="PXI458" s="3"/>
      <c r="PXJ458" s="3"/>
      <c r="PXK458" s="3"/>
      <c r="PXL458" s="3"/>
      <c r="PXM458" s="3"/>
      <c r="PXN458" s="3"/>
      <c r="PXO458" s="3"/>
      <c r="PXP458" s="3"/>
      <c r="PXQ458" s="3"/>
      <c r="PXR458" s="3"/>
      <c r="PXS458" s="3"/>
      <c r="PXT458" s="3"/>
      <c r="PXU458" s="3"/>
      <c r="PXV458" s="3"/>
      <c r="PXW458" s="3"/>
      <c r="PXX458" s="3"/>
      <c r="PXY458" s="3"/>
      <c r="PXZ458" s="3"/>
      <c r="PYA458" s="3"/>
      <c r="PYB458" s="3"/>
      <c r="PYC458" s="3"/>
      <c r="PYD458" s="3"/>
      <c r="PYE458" s="3"/>
      <c r="PYF458" s="3"/>
      <c r="PYG458" s="3"/>
      <c r="PYH458" s="3"/>
      <c r="PYI458" s="3"/>
      <c r="PYJ458" s="3"/>
      <c r="PYK458" s="3"/>
      <c r="PYL458" s="3"/>
      <c r="PYM458" s="3"/>
      <c r="PYN458" s="3"/>
      <c r="PYO458" s="3"/>
      <c r="PYP458" s="3"/>
      <c r="PYQ458" s="3"/>
      <c r="PYR458" s="3"/>
      <c r="PYS458" s="3"/>
      <c r="PYT458" s="3"/>
      <c r="PYU458" s="3"/>
      <c r="PYV458" s="3"/>
      <c r="PYW458" s="3"/>
      <c r="PYX458" s="3"/>
      <c r="PYY458" s="3"/>
      <c r="PYZ458" s="3"/>
      <c r="PZA458" s="3"/>
      <c r="PZB458" s="3"/>
      <c r="PZC458" s="3"/>
      <c r="PZD458" s="3"/>
      <c r="PZE458" s="3"/>
      <c r="PZF458" s="3"/>
      <c r="PZG458" s="3"/>
      <c r="PZH458" s="3"/>
      <c r="PZI458" s="3"/>
      <c r="PZJ458" s="3"/>
      <c r="PZK458" s="3"/>
      <c r="PZL458" s="3"/>
      <c r="PZM458" s="3"/>
      <c r="PZN458" s="3"/>
      <c r="PZO458" s="3"/>
      <c r="PZP458" s="3"/>
      <c r="PZQ458" s="3"/>
      <c r="PZR458" s="3"/>
      <c r="PZS458" s="3"/>
      <c r="PZT458" s="3"/>
      <c r="PZU458" s="3"/>
      <c r="PZV458" s="3"/>
      <c r="PZW458" s="3"/>
      <c r="PZX458" s="3"/>
      <c r="PZY458" s="3"/>
      <c r="PZZ458" s="3"/>
      <c r="QAA458" s="3"/>
      <c r="QAB458" s="3"/>
      <c r="QAC458" s="3"/>
      <c r="QAD458" s="3"/>
      <c r="QAE458" s="3"/>
      <c r="QAF458" s="3"/>
      <c r="QAG458" s="3"/>
      <c r="QAH458" s="3"/>
      <c r="QAI458" s="3"/>
      <c r="QAJ458" s="3"/>
      <c r="QAK458" s="3"/>
      <c r="QAL458" s="3"/>
      <c r="QAM458" s="3"/>
      <c r="QAN458" s="3"/>
      <c r="QAO458" s="3"/>
      <c r="QAP458" s="3"/>
      <c r="QAQ458" s="3"/>
      <c r="QAR458" s="3"/>
      <c r="QAS458" s="3"/>
      <c r="QAT458" s="3"/>
      <c r="QAU458" s="3"/>
      <c r="QAV458" s="3"/>
      <c r="QAW458" s="3"/>
      <c r="QAX458" s="3"/>
      <c r="QAY458" s="3"/>
      <c r="QAZ458" s="3"/>
      <c r="QBA458" s="3"/>
      <c r="QBB458" s="3"/>
      <c r="QBC458" s="3"/>
      <c r="QBD458" s="3"/>
      <c r="QBE458" s="3"/>
      <c r="QBF458" s="3"/>
      <c r="QBG458" s="3"/>
      <c r="QBH458" s="3"/>
      <c r="QBI458" s="3"/>
      <c r="QBJ458" s="3"/>
      <c r="QBK458" s="3"/>
      <c r="QBL458" s="3"/>
      <c r="QBM458" s="3"/>
      <c r="QBN458" s="3"/>
      <c r="QBO458" s="3"/>
      <c r="QBP458" s="3"/>
      <c r="QBQ458" s="3"/>
      <c r="QBR458" s="3"/>
      <c r="QBS458" s="3"/>
      <c r="QBT458" s="3"/>
      <c r="QBU458" s="3"/>
      <c r="QBV458" s="3"/>
      <c r="QBW458" s="3"/>
      <c r="QBX458" s="3"/>
      <c r="QBY458" s="3"/>
      <c r="QBZ458" s="3"/>
      <c r="QCA458" s="3"/>
      <c r="QCB458" s="3"/>
      <c r="QCC458" s="3"/>
      <c r="QCD458" s="3"/>
      <c r="QCE458" s="3"/>
      <c r="QCF458" s="3"/>
      <c r="QCG458" s="3"/>
      <c r="QCH458" s="3"/>
      <c r="QCI458" s="3"/>
      <c r="QCJ458" s="3"/>
      <c r="QCK458" s="3"/>
      <c r="QCL458" s="3"/>
      <c r="QCM458" s="3"/>
      <c r="QCN458" s="3"/>
      <c r="QCO458" s="3"/>
      <c r="QCP458" s="3"/>
      <c r="QCQ458" s="3"/>
      <c r="QCR458" s="3"/>
      <c r="QCS458" s="3"/>
      <c r="QCT458" s="3"/>
      <c r="QCU458" s="3"/>
      <c r="QCV458" s="3"/>
      <c r="QCW458" s="3"/>
      <c r="QCX458" s="3"/>
      <c r="QCY458" s="3"/>
      <c r="QCZ458" s="3"/>
      <c r="QDA458" s="3"/>
      <c r="QDB458" s="3"/>
      <c r="QDC458" s="3"/>
      <c r="QDD458" s="3"/>
      <c r="QDE458" s="3"/>
      <c r="QDF458" s="3"/>
      <c r="QDG458" s="3"/>
      <c r="QDH458" s="3"/>
      <c r="QDI458" s="3"/>
      <c r="QDJ458" s="3"/>
      <c r="QDK458" s="3"/>
      <c r="QDL458" s="3"/>
      <c r="QDM458" s="3"/>
      <c r="QDN458" s="3"/>
      <c r="QDO458" s="3"/>
      <c r="QDP458" s="3"/>
      <c r="QDQ458" s="3"/>
      <c r="QDR458" s="3"/>
      <c r="QDS458" s="3"/>
      <c r="QDT458" s="3"/>
      <c r="QDU458" s="3"/>
      <c r="QDV458" s="3"/>
      <c r="QDW458" s="3"/>
      <c r="QDX458" s="3"/>
      <c r="QDY458" s="3"/>
      <c r="QDZ458" s="3"/>
      <c r="QEA458" s="3"/>
      <c r="QEB458" s="3"/>
      <c r="QEC458" s="3"/>
      <c r="QED458" s="3"/>
      <c r="QEE458" s="3"/>
      <c r="QEF458" s="3"/>
      <c r="QEG458" s="3"/>
      <c r="QEH458" s="3"/>
      <c r="QEI458" s="3"/>
      <c r="QEJ458" s="3"/>
      <c r="QEK458" s="3"/>
      <c r="QEL458" s="3"/>
      <c r="QEM458" s="3"/>
      <c r="QEN458" s="3"/>
      <c r="QEO458" s="3"/>
      <c r="QEP458" s="3"/>
      <c r="QEQ458" s="3"/>
      <c r="QER458" s="3"/>
      <c r="QES458" s="3"/>
      <c r="QET458" s="3"/>
      <c r="QEU458" s="3"/>
      <c r="QEV458" s="3"/>
      <c r="QEW458" s="3"/>
      <c r="QEX458" s="3"/>
      <c r="QEY458" s="3"/>
      <c r="QEZ458" s="3"/>
      <c r="QFA458" s="3"/>
      <c r="QFB458" s="3"/>
      <c r="QFC458" s="3"/>
      <c r="QFD458" s="3"/>
      <c r="QFE458" s="3"/>
      <c r="QFF458" s="3"/>
      <c r="QFG458" s="3"/>
      <c r="QFH458" s="3"/>
      <c r="QFI458" s="3"/>
      <c r="QFJ458" s="3"/>
      <c r="QFK458" s="3"/>
      <c r="QFL458" s="3"/>
      <c r="QFM458" s="3"/>
      <c r="QFN458" s="3"/>
      <c r="QFO458" s="3"/>
      <c r="QFP458" s="3"/>
      <c r="QFQ458" s="3"/>
      <c r="QFR458" s="3"/>
      <c r="QFS458" s="3"/>
      <c r="QFT458" s="3"/>
      <c r="QFU458" s="3"/>
      <c r="QFV458" s="3"/>
      <c r="QFW458" s="3"/>
      <c r="QFX458" s="3"/>
      <c r="QFY458" s="3"/>
      <c r="QFZ458" s="3"/>
      <c r="QGA458" s="3"/>
      <c r="QGB458" s="3"/>
      <c r="QGC458" s="3"/>
      <c r="QGD458" s="3"/>
      <c r="QGE458" s="3"/>
      <c r="QGF458" s="3"/>
      <c r="QGG458" s="3"/>
      <c r="QGH458" s="3"/>
      <c r="QGI458" s="3"/>
      <c r="QGJ458" s="3"/>
      <c r="QGK458" s="3"/>
      <c r="QGL458" s="3"/>
      <c r="QGM458" s="3"/>
      <c r="QGN458" s="3"/>
      <c r="QGO458" s="3"/>
      <c r="QGP458" s="3"/>
      <c r="QGQ458" s="3"/>
      <c r="QGR458" s="3"/>
      <c r="QGS458" s="3"/>
      <c r="QGT458" s="3"/>
      <c r="QGU458" s="3"/>
      <c r="QGV458" s="3"/>
      <c r="QGW458" s="3"/>
      <c r="QGX458" s="3"/>
      <c r="QGY458" s="3"/>
      <c r="QGZ458" s="3"/>
      <c r="QHA458" s="3"/>
      <c r="QHB458" s="3"/>
      <c r="QHC458" s="3"/>
      <c r="QHD458" s="3"/>
      <c r="QHE458" s="3"/>
      <c r="QHF458" s="3"/>
      <c r="QHG458" s="3"/>
      <c r="QHH458" s="3"/>
      <c r="QHI458" s="3"/>
      <c r="QHJ458" s="3"/>
      <c r="QHK458" s="3"/>
      <c r="QHL458" s="3"/>
      <c r="QHM458" s="3"/>
      <c r="QHN458" s="3"/>
      <c r="QHO458" s="3"/>
      <c r="QHP458" s="3"/>
      <c r="QHQ458" s="3"/>
      <c r="QHR458" s="3"/>
      <c r="QHS458" s="3"/>
      <c r="QHT458" s="3"/>
      <c r="QHU458" s="3"/>
      <c r="QHV458" s="3"/>
      <c r="QHW458" s="3"/>
      <c r="QHX458" s="3"/>
      <c r="QHY458" s="3"/>
      <c r="QHZ458" s="3"/>
      <c r="QIA458" s="3"/>
      <c r="QIB458" s="3"/>
      <c r="QIC458" s="3"/>
      <c r="QID458" s="3"/>
      <c r="QIE458" s="3"/>
      <c r="QIF458" s="3"/>
      <c r="QIG458" s="3"/>
      <c r="QIH458" s="3"/>
      <c r="QII458" s="3"/>
      <c r="QIJ458" s="3"/>
      <c r="QIK458" s="3"/>
      <c r="QIL458" s="3"/>
      <c r="QIM458" s="3"/>
      <c r="QIN458" s="3"/>
      <c r="QIO458" s="3"/>
      <c r="QIP458" s="3"/>
      <c r="QIQ458" s="3"/>
      <c r="QIR458" s="3"/>
      <c r="QIS458" s="3"/>
      <c r="QIT458" s="3"/>
      <c r="QIU458" s="3"/>
      <c r="QIV458" s="3"/>
      <c r="QIW458" s="3"/>
      <c r="QIX458" s="3"/>
      <c r="QIY458" s="3"/>
      <c r="QIZ458" s="3"/>
      <c r="QJA458" s="3"/>
      <c r="QJB458" s="3"/>
      <c r="QJC458" s="3"/>
      <c r="QJD458" s="3"/>
      <c r="QJE458" s="3"/>
      <c r="QJF458" s="3"/>
      <c r="QJG458" s="3"/>
      <c r="QJH458" s="3"/>
      <c r="QJI458" s="3"/>
      <c r="QJJ458" s="3"/>
      <c r="QJK458" s="3"/>
      <c r="QJL458" s="3"/>
      <c r="QJM458" s="3"/>
      <c r="QJN458" s="3"/>
      <c r="QJO458" s="3"/>
      <c r="QJP458" s="3"/>
      <c r="QJQ458" s="3"/>
      <c r="QJR458" s="3"/>
      <c r="QJS458" s="3"/>
      <c r="QJT458" s="3"/>
      <c r="QJU458" s="3"/>
      <c r="QJV458" s="3"/>
      <c r="QJW458" s="3"/>
      <c r="QJX458" s="3"/>
      <c r="QJY458" s="3"/>
      <c r="QJZ458" s="3"/>
      <c r="QKA458" s="3"/>
      <c r="QKB458" s="3"/>
      <c r="QKC458" s="3"/>
      <c r="QKD458" s="3"/>
      <c r="QKE458" s="3"/>
      <c r="QKF458" s="3"/>
      <c r="QKG458" s="3"/>
      <c r="QKH458" s="3"/>
      <c r="QKI458" s="3"/>
      <c r="QKJ458" s="3"/>
      <c r="QKK458" s="3"/>
      <c r="QKL458" s="3"/>
      <c r="QKM458" s="3"/>
      <c r="QKN458" s="3"/>
      <c r="QKO458" s="3"/>
      <c r="QKP458" s="3"/>
      <c r="QKQ458" s="3"/>
      <c r="QKR458" s="3"/>
      <c r="QKS458" s="3"/>
      <c r="QKT458" s="3"/>
      <c r="QKU458" s="3"/>
      <c r="QKV458" s="3"/>
      <c r="QKW458" s="3"/>
      <c r="QKX458" s="3"/>
      <c r="QKY458" s="3"/>
      <c r="QKZ458" s="3"/>
      <c r="QLA458" s="3"/>
      <c r="QLB458" s="3"/>
      <c r="QLC458" s="3"/>
      <c r="QLD458" s="3"/>
      <c r="QLE458" s="3"/>
      <c r="QLF458" s="3"/>
      <c r="QLG458" s="3"/>
      <c r="QLH458" s="3"/>
      <c r="QLI458" s="3"/>
      <c r="QLJ458" s="3"/>
      <c r="QLK458" s="3"/>
      <c r="QLL458" s="3"/>
      <c r="QLM458" s="3"/>
      <c r="QLN458" s="3"/>
      <c r="QLO458" s="3"/>
      <c r="QLP458" s="3"/>
      <c r="QLQ458" s="3"/>
      <c r="QLR458" s="3"/>
      <c r="QLS458" s="3"/>
      <c r="QLT458" s="3"/>
      <c r="QLU458" s="3"/>
      <c r="QLV458" s="3"/>
      <c r="QLW458" s="3"/>
      <c r="QLX458" s="3"/>
      <c r="QLY458" s="3"/>
      <c r="QLZ458" s="3"/>
      <c r="QMA458" s="3"/>
      <c r="QMB458" s="3"/>
      <c r="QMC458" s="3"/>
      <c r="QMD458" s="3"/>
      <c r="QME458" s="3"/>
      <c r="QMF458" s="3"/>
      <c r="QMG458" s="3"/>
      <c r="QMH458" s="3"/>
      <c r="QMI458" s="3"/>
      <c r="QMJ458" s="3"/>
      <c r="QMK458" s="3"/>
      <c r="QML458" s="3"/>
      <c r="QMM458" s="3"/>
      <c r="QMN458" s="3"/>
      <c r="QMO458" s="3"/>
      <c r="QMP458" s="3"/>
      <c r="QMQ458" s="3"/>
      <c r="QMR458" s="3"/>
      <c r="QMS458" s="3"/>
      <c r="QMT458" s="3"/>
      <c r="QMU458" s="3"/>
      <c r="QMV458" s="3"/>
      <c r="QMW458" s="3"/>
      <c r="QMX458" s="3"/>
      <c r="QMY458" s="3"/>
      <c r="QMZ458" s="3"/>
      <c r="QNA458" s="3"/>
      <c r="QNB458" s="3"/>
      <c r="QNC458" s="3"/>
      <c r="QND458" s="3"/>
      <c r="QNE458" s="3"/>
      <c r="QNF458" s="3"/>
      <c r="QNG458" s="3"/>
      <c r="QNH458" s="3"/>
      <c r="QNI458" s="3"/>
      <c r="QNJ458" s="3"/>
      <c r="QNK458" s="3"/>
      <c r="QNL458" s="3"/>
      <c r="QNM458" s="3"/>
      <c r="QNN458" s="3"/>
      <c r="QNO458" s="3"/>
      <c r="QNP458" s="3"/>
      <c r="QNQ458" s="3"/>
      <c r="QNR458" s="3"/>
      <c r="QNS458" s="3"/>
      <c r="QNT458" s="3"/>
      <c r="QNU458" s="3"/>
      <c r="QNV458" s="3"/>
      <c r="QNW458" s="3"/>
      <c r="QNX458" s="3"/>
      <c r="QNY458" s="3"/>
      <c r="QNZ458" s="3"/>
      <c r="QOA458" s="3"/>
      <c r="QOB458" s="3"/>
      <c r="QOC458" s="3"/>
      <c r="QOD458" s="3"/>
      <c r="QOE458" s="3"/>
      <c r="QOF458" s="3"/>
      <c r="QOG458" s="3"/>
      <c r="QOH458" s="3"/>
      <c r="QOI458" s="3"/>
      <c r="QOJ458" s="3"/>
      <c r="QOK458" s="3"/>
      <c r="QOL458" s="3"/>
      <c r="QOM458" s="3"/>
      <c r="QON458" s="3"/>
      <c r="QOO458" s="3"/>
      <c r="QOP458" s="3"/>
      <c r="QOQ458" s="3"/>
      <c r="QOR458" s="3"/>
      <c r="QOS458" s="3"/>
      <c r="QOT458" s="3"/>
      <c r="QOU458" s="3"/>
      <c r="QOV458" s="3"/>
      <c r="QOW458" s="3"/>
      <c r="QOX458" s="3"/>
      <c r="QOY458" s="3"/>
      <c r="QOZ458" s="3"/>
      <c r="QPA458" s="3"/>
      <c r="QPB458" s="3"/>
      <c r="QPC458" s="3"/>
      <c r="QPD458" s="3"/>
      <c r="QPE458" s="3"/>
      <c r="QPF458" s="3"/>
      <c r="QPG458" s="3"/>
      <c r="QPH458" s="3"/>
      <c r="QPI458" s="3"/>
      <c r="QPJ458" s="3"/>
      <c r="QPK458" s="3"/>
      <c r="QPL458" s="3"/>
      <c r="QPM458" s="3"/>
      <c r="QPN458" s="3"/>
      <c r="QPO458" s="3"/>
      <c r="QPP458" s="3"/>
      <c r="QPQ458" s="3"/>
      <c r="QPR458" s="3"/>
      <c r="QPS458" s="3"/>
      <c r="QPT458" s="3"/>
      <c r="QPU458" s="3"/>
      <c r="QPV458" s="3"/>
      <c r="QPW458" s="3"/>
      <c r="QPX458" s="3"/>
      <c r="QPY458" s="3"/>
      <c r="QPZ458" s="3"/>
      <c r="QQA458" s="3"/>
      <c r="QQB458" s="3"/>
      <c r="QQC458" s="3"/>
      <c r="QQD458" s="3"/>
      <c r="QQE458" s="3"/>
      <c r="QQF458" s="3"/>
      <c r="QQG458" s="3"/>
      <c r="QQH458" s="3"/>
      <c r="QQI458" s="3"/>
      <c r="QQJ458" s="3"/>
      <c r="QQK458" s="3"/>
      <c r="QQL458" s="3"/>
      <c r="QQM458" s="3"/>
      <c r="QQN458" s="3"/>
      <c r="QQO458" s="3"/>
      <c r="QQP458" s="3"/>
      <c r="QQQ458" s="3"/>
      <c r="QQR458" s="3"/>
      <c r="QQS458" s="3"/>
      <c r="QQT458" s="3"/>
      <c r="QQU458" s="3"/>
      <c r="QQV458" s="3"/>
      <c r="QQW458" s="3"/>
      <c r="QQX458" s="3"/>
      <c r="QQY458" s="3"/>
      <c r="QQZ458" s="3"/>
      <c r="QRA458" s="3"/>
      <c r="QRB458" s="3"/>
      <c r="QRC458" s="3"/>
      <c r="QRD458" s="3"/>
      <c r="QRE458" s="3"/>
      <c r="QRF458" s="3"/>
      <c r="QRG458" s="3"/>
      <c r="QRH458" s="3"/>
      <c r="QRI458" s="3"/>
      <c r="QRJ458" s="3"/>
      <c r="QRK458" s="3"/>
      <c r="QRL458" s="3"/>
      <c r="QRM458" s="3"/>
      <c r="QRN458" s="3"/>
      <c r="QRO458" s="3"/>
      <c r="QRP458" s="3"/>
      <c r="QRQ458" s="3"/>
      <c r="QRR458" s="3"/>
      <c r="QRS458" s="3"/>
      <c r="QRT458" s="3"/>
      <c r="QRU458" s="3"/>
      <c r="QRV458" s="3"/>
      <c r="QRW458" s="3"/>
      <c r="QRX458" s="3"/>
      <c r="QRY458" s="3"/>
      <c r="QRZ458" s="3"/>
      <c r="QSA458" s="3"/>
      <c r="QSB458" s="3"/>
      <c r="QSC458" s="3"/>
      <c r="QSD458" s="3"/>
      <c r="QSE458" s="3"/>
      <c r="QSF458" s="3"/>
      <c r="QSG458" s="3"/>
      <c r="QSH458" s="3"/>
      <c r="QSI458" s="3"/>
      <c r="QSJ458" s="3"/>
      <c r="QSK458" s="3"/>
      <c r="QSL458" s="3"/>
      <c r="QSM458" s="3"/>
      <c r="QSN458" s="3"/>
      <c r="QSO458" s="3"/>
      <c r="QSP458" s="3"/>
      <c r="QSQ458" s="3"/>
      <c r="QSR458" s="3"/>
      <c r="QSS458" s="3"/>
      <c r="QST458" s="3"/>
      <c r="QSU458" s="3"/>
      <c r="QSV458" s="3"/>
      <c r="QSW458" s="3"/>
      <c r="QSX458" s="3"/>
      <c r="QSY458" s="3"/>
      <c r="QSZ458" s="3"/>
      <c r="QTA458" s="3"/>
      <c r="QTB458" s="3"/>
      <c r="QTC458" s="3"/>
      <c r="QTD458" s="3"/>
      <c r="QTE458" s="3"/>
      <c r="QTF458" s="3"/>
      <c r="QTG458" s="3"/>
      <c r="QTH458" s="3"/>
      <c r="QTI458" s="3"/>
      <c r="QTJ458" s="3"/>
      <c r="QTK458" s="3"/>
      <c r="QTL458" s="3"/>
      <c r="QTM458" s="3"/>
      <c r="QTN458" s="3"/>
      <c r="QTO458" s="3"/>
      <c r="QTP458" s="3"/>
      <c r="QTQ458" s="3"/>
      <c r="QTR458" s="3"/>
      <c r="QTS458" s="3"/>
      <c r="QTT458" s="3"/>
      <c r="QTU458" s="3"/>
      <c r="QTV458" s="3"/>
      <c r="QTW458" s="3"/>
      <c r="QTX458" s="3"/>
      <c r="QTY458" s="3"/>
      <c r="QTZ458" s="3"/>
      <c r="QUA458" s="3"/>
      <c r="QUB458" s="3"/>
      <c r="QUC458" s="3"/>
      <c r="QUD458" s="3"/>
      <c r="QUE458" s="3"/>
      <c r="QUF458" s="3"/>
      <c r="QUG458" s="3"/>
      <c r="QUH458" s="3"/>
      <c r="QUI458" s="3"/>
      <c r="QUJ458" s="3"/>
      <c r="QUK458" s="3"/>
      <c r="QUL458" s="3"/>
      <c r="QUM458" s="3"/>
      <c r="QUN458" s="3"/>
      <c r="QUO458" s="3"/>
      <c r="QUP458" s="3"/>
      <c r="QUQ458" s="3"/>
      <c r="QUR458" s="3"/>
      <c r="QUS458" s="3"/>
      <c r="QUT458" s="3"/>
      <c r="QUU458" s="3"/>
      <c r="QUV458" s="3"/>
      <c r="QUW458" s="3"/>
      <c r="QUX458" s="3"/>
      <c r="QUY458" s="3"/>
      <c r="QUZ458" s="3"/>
      <c r="QVA458" s="3"/>
      <c r="QVB458" s="3"/>
      <c r="QVC458" s="3"/>
      <c r="QVD458" s="3"/>
      <c r="QVE458" s="3"/>
      <c r="QVF458" s="3"/>
      <c r="QVG458" s="3"/>
      <c r="QVH458" s="3"/>
      <c r="QVI458" s="3"/>
      <c r="QVJ458" s="3"/>
      <c r="QVK458" s="3"/>
      <c r="QVL458" s="3"/>
      <c r="QVM458" s="3"/>
      <c r="QVN458" s="3"/>
      <c r="QVO458" s="3"/>
      <c r="QVP458" s="3"/>
      <c r="QVQ458" s="3"/>
      <c r="QVR458" s="3"/>
      <c r="QVS458" s="3"/>
      <c r="QVT458" s="3"/>
      <c r="QVU458" s="3"/>
      <c r="QVV458" s="3"/>
      <c r="QVW458" s="3"/>
      <c r="QVX458" s="3"/>
      <c r="QVY458" s="3"/>
      <c r="QVZ458" s="3"/>
      <c r="QWA458" s="3"/>
      <c r="QWB458" s="3"/>
      <c r="QWC458" s="3"/>
      <c r="QWD458" s="3"/>
      <c r="QWE458" s="3"/>
      <c r="QWF458" s="3"/>
      <c r="QWG458" s="3"/>
      <c r="QWH458" s="3"/>
      <c r="QWI458" s="3"/>
      <c r="QWJ458" s="3"/>
      <c r="QWK458" s="3"/>
      <c r="QWL458" s="3"/>
      <c r="QWM458" s="3"/>
      <c r="QWN458" s="3"/>
      <c r="QWO458" s="3"/>
      <c r="QWP458" s="3"/>
      <c r="QWQ458" s="3"/>
      <c r="QWR458" s="3"/>
      <c r="QWS458" s="3"/>
      <c r="QWT458" s="3"/>
      <c r="QWU458" s="3"/>
      <c r="QWV458" s="3"/>
      <c r="QWW458" s="3"/>
      <c r="QWX458" s="3"/>
      <c r="QWY458" s="3"/>
      <c r="QWZ458" s="3"/>
      <c r="QXA458" s="3"/>
      <c r="QXB458" s="3"/>
      <c r="QXC458" s="3"/>
      <c r="QXD458" s="3"/>
      <c r="QXE458" s="3"/>
      <c r="QXF458" s="3"/>
      <c r="QXG458" s="3"/>
      <c r="QXH458" s="3"/>
      <c r="QXI458" s="3"/>
      <c r="QXJ458" s="3"/>
      <c r="QXK458" s="3"/>
      <c r="QXL458" s="3"/>
      <c r="QXM458" s="3"/>
      <c r="QXN458" s="3"/>
      <c r="QXO458" s="3"/>
      <c r="QXP458" s="3"/>
      <c r="QXQ458" s="3"/>
      <c r="QXR458" s="3"/>
      <c r="QXS458" s="3"/>
      <c r="QXT458" s="3"/>
      <c r="QXU458" s="3"/>
      <c r="QXV458" s="3"/>
      <c r="QXW458" s="3"/>
      <c r="QXX458" s="3"/>
      <c r="QXY458" s="3"/>
      <c r="QXZ458" s="3"/>
      <c r="QYA458" s="3"/>
      <c r="QYB458" s="3"/>
      <c r="QYC458" s="3"/>
      <c r="QYD458" s="3"/>
      <c r="QYE458" s="3"/>
      <c r="QYF458" s="3"/>
      <c r="QYG458" s="3"/>
      <c r="QYH458" s="3"/>
      <c r="QYI458" s="3"/>
      <c r="QYJ458" s="3"/>
      <c r="QYK458" s="3"/>
      <c r="QYL458" s="3"/>
      <c r="QYM458" s="3"/>
      <c r="QYN458" s="3"/>
      <c r="QYO458" s="3"/>
      <c r="QYP458" s="3"/>
      <c r="QYQ458" s="3"/>
      <c r="QYR458" s="3"/>
      <c r="QYS458" s="3"/>
      <c r="QYT458" s="3"/>
      <c r="QYU458" s="3"/>
      <c r="QYV458" s="3"/>
      <c r="QYW458" s="3"/>
      <c r="QYX458" s="3"/>
      <c r="QYY458" s="3"/>
      <c r="QYZ458" s="3"/>
      <c r="QZA458" s="3"/>
      <c r="QZB458" s="3"/>
      <c r="QZC458" s="3"/>
      <c r="QZD458" s="3"/>
      <c r="QZE458" s="3"/>
      <c r="QZF458" s="3"/>
      <c r="QZG458" s="3"/>
      <c r="QZH458" s="3"/>
      <c r="QZI458" s="3"/>
      <c r="QZJ458" s="3"/>
      <c r="QZK458" s="3"/>
      <c r="QZL458" s="3"/>
      <c r="QZM458" s="3"/>
      <c r="QZN458" s="3"/>
      <c r="QZO458" s="3"/>
      <c r="QZP458" s="3"/>
      <c r="QZQ458" s="3"/>
      <c r="QZR458" s="3"/>
      <c r="QZS458" s="3"/>
      <c r="QZT458" s="3"/>
      <c r="QZU458" s="3"/>
      <c r="QZV458" s="3"/>
      <c r="QZW458" s="3"/>
      <c r="QZX458" s="3"/>
      <c r="QZY458" s="3"/>
      <c r="QZZ458" s="3"/>
      <c r="RAA458" s="3"/>
      <c r="RAB458" s="3"/>
      <c r="RAC458" s="3"/>
      <c r="RAD458" s="3"/>
      <c r="RAE458" s="3"/>
      <c r="RAF458" s="3"/>
      <c r="RAG458" s="3"/>
      <c r="RAH458" s="3"/>
      <c r="RAI458" s="3"/>
      <c r="RAJ458" s="3"/>
      <c r="RAK458" s="3"/>
      <c r="RAL458" s="3"/>
      <c r="RAM458" s="3"/>
      <c r="RAN458" s="3"/>
      <c r="RAO458" s="3"/>
      <c r="RAP458" s="3"/>
      <c r="RAQ458" s="3"/>
      <c r="RAR458" s="3"/>
      <c r="RAS458" s="3"/>
      <c r="RAT458" s="3"/>
      <c r="RAU458" s="3"/>
      <c r="RAV458" s="3"/>
      <c r="RAW458" s="3"/>
      <c r="RAX458" s="3"/>
      <c r="RAY458" s="3"/>
      <c r="RAZ458" s="3"/>
      <c r="RBA458" s="3"/>
      <c r="RBB458" s="3"/>
      <c r="RBC458" s="3"/>
      <c r="RBD458" s="3"/>
      <c r="RBE458" s="3"/>
      <c r="RBF458" s="3"/>
      <c r="RBG458" s="3"/>
      <c r="RBH458" s="3"/>
      <c r="RBI458" s="3"/>
      <c r="RBJ458" s="3"/>
      <c r="RBK458" s="3"/>
      <c r="RBL458" s="3"/>
      <c r="RBM458" s="3"/>
      <c r="RBN458" s="3"/>
      <c r="RBO458" s="3"/>
      <c r="RBP458" s="3"/>
      <c r="RBQ458" s="3"/>
      <c r="RBR458" s="3"/>
      <c r="RBS458" s="3"/>
      <c r="RBT458" s="3"/>
      <c r="RBU458" s="3"/>
      <c r="RBV458" s="3"/>
      <c r="RBW458" s="3"/>
      <c r="RBX458" s="3"/>
      <c r="RBY458" s="3"/>
      <c r="RBZ458" s="3"/>
      <c r="RCA458" s="3"/>
      <c r="RCB458" s="3"/>
      <c r="RCC458" s="3"/>
      <c r="RCD458" s="3"/>
      <c r="RCE458" s="3"/>
      <c r="RCF458" s="3"/>
      <c r="RCG458" s="3"/>
      <c r="RCH458" s="3"/>
      <c r="RCI458" s="3"/>
      <c r="RCJ458" s="3"/>
      <c r="RCK458" s="3"/>
      <c r="RCL458" s="3"/>
      <c r="RCM458" s="3"/>
      <c r="RCN458" s="3"/>
      <c r="RCO458" s="3"/>
      <c r="RCP458" s="3"/>
      <c r="RCQ458" s="3"/>
      <c r="RCR458" s="3"/>
      <c r="RCS458" s="3"/>
      <c r="RCT458" s="3"/>
      <c r="RCU458" s="3"/>
      <c r="RCV458" s="3"/>
      <c r="RCW458" s="3"/>
      <c r="RCX458" s="3"/>
      <c r="RCY458" s="3"/>
      <c r="RCZ458" s="3"/>
      <c r="RDA458" s="3"/>
      <c r="RDB458" s="3"/>
      <c r="RDC458" s="3"/>
      <c r="RDD458" s="3"/>
      <c r="RDE458" s="3"/>
      <c r="RDF458" s="3"/>
      <c r="RDG458" s="3"/>
      <c r="RDH458" s="3"/>
      <c r="RDI458" s="3"/>
      <c r="RDJ458" s="3"/>
      <c r="RDK458" s="3"/>
      <c r="RDL458" s="3"/>
      <c r="RDM458" s="3"/>
      <c r="RDN458" s="3"/>
      <c r="RDO458" s="3"/>
      <c r="RDP458" s="3"/>
      <c r="RDQ458" s="3"/>
      <c r="RDR458" s="3"/>
      <c r="RDS458" s="3"/>
      <c r="RDT458" s="3"/>
      <c r="RDU458" s="3"/>
      <c r="RDV458" s="3"/>
      <c r="RDW458" s="3"/>
      <c r="RDX458" s="3"/>
      <c r="RDY458" s="3"/>
      <c r="RDZ458" s="3"/>
      <c r="REA458" s="3"/>
      <c r="REB458" s="3"/>
      <c r="REC458" s="3"/>
      <c r="RED458" s="3"/>
      <c r="REE458" s="3"/>
      <c r="REF458" s="3"/>
      <c r="REG458" s="3"/>
      <c r="REH458" s="3"/>
      <c r="REI458" s="3"/>
      <c r="REJ458" s="3"/>
      <c r="REK458" s="3"/>
      <c r="REL458" s="3"/>
      <c r="REM458" s="3"/>
      <c r="REN458" s="3"/>
      <c r="REO458" s="3"/>
      <c r="REP458" s="3"/>
      <c r="REQ458" s="3"/>
      <c r="RER458" s="3"/>
      <c r="RES458" s="3"/>
      <c r="RET458" s="3"/>
      <c r="REU458" s="3"/>
      <c r="REV458" s="3"/>
      <c r="REW458" s="3"/>
      <c r="REX458" s="3"/>
      <c r="REY458" s="3"/>
      <c r="REZ458" s="3"/>
      <c r="RFA458" s="3"/>
      <c r="RFB458" s="3"/>
      <c r="RFC458" s="3"/>
      <c r="RFD458" s="3"/>
      <c r="RFE458" s="3"/>
      <c r="RFF458" s="3"/>
      <c r="RFG458" s="3"/>
      <c r="RFH458" s="3"/>
      <c r="RFI458" s="3"/>
      <c r="RFJ458" s="3"/>
      <c r="RFK458" s="3"/>
      <c r="RFL458" s="3"/>
      <c r="RFM458" s="3"/>
      <c r="RFN458" s="3"/>
      <c r="RFO458" s="3"/>
      <c r="RFP458" s="3"/>
      <c r="RFQ458" s="3"/>
      <c r="RFR458" s="3"/>
      <c r="RFS458" s="3"/>
      <c r="RFT458" s="3"/>
      <c r="RFU458" s="3"/>
      <c r="RFV458" s="3"/>
      <c r="RFW458" s="3"/>
      <c r="RFX458" s="3"/>
      <c r="RFY458" s="3"/>
      <c r="RFZ458" s="3"/>
      <c r="RGA458" s="3"/>
      <c r="RGB458" s="3"/>
      <c r="RGC458" s="3"/>
      <c r="RGD458" s="3"/>
      <c r="RGE458" s="3"/>
      <c r="RGF458" s="3"/>
      <c r="RGG458" s="3"/>
      <c r="RGH458" s="3"/>
      <c r="RGI458" s="3"/>
      <c r="RGJ458" s="3"/>
      <c r="RGK458" s="3"/>
      <c r="RGL458" s="3"/>
      <c r="RGM458" s="3"/>
      <c r="RGN458" s="3"/>
      <c r="RGO458" s="3"/>
      <c r="RGP458" s="3"/>
      <c r="RGQ458" s="3"/>
      <c r="RGR458" s="3"/>
      <c r="RGS458" s="3"/>
      <c r="RGT458" s="3"/>
      <c r="RGU458" s="3"/>
      <c r="RGV458" s="3"/>
      <c r="RGW458" s="3"/>
      <c r="RGX458" s="3"/>
      <c r="RGY458" s="3"/>
      <c r="RGZ458" s="3"/>
      <c r="RHA458" s="3"/>
      <c r="RHB458" s="3"/>
      <c r="RHC458" s="3"/>
      <c r="RHD458" s="3"/>
      <c r="RHE458" s="3"/>
      <c r="RHF458" s="3"/>
      <c r="RHG458" s="3"/>
      <c r="RHH458" s="3"/>
      <c r="RHI458" s="3"/>
      <c r="RHJ458" s="3"/>
      <c r="RHK458" s="3"/>
      <c r="RHL458" s="3"/>
      <c r="RHM458" s="3"/>
      <c r="RHN458" s="3"/>
      <c r="RHO458" s="3"/>
      <c r="RHP458" s="3"/>
      <c r="RHQ458" s="3"/>
      <c r="RHR458" s="3"/>
      <c r="RHS458" s="3"/>
      <c r="RHT458" s="3"/>
      <c r="RHU458" s="3"/>
      <c r="RHV458" s="3"/>
      <c r="RHW458" s="3"/>
      <c r="RHX458" s="3"/>
      <c r="RHY458" s="3"/>
      <c r="RHZ458" s="3"/>
      <c r="RIA458" s="3"/>
      <c r="RIB458" s="3"/>
      <c r="RIC458" s="3"/>
      <c r="RID458" s="3"/>
      <c r="RIE458" s="3"/>
      <c r="RIF458" s="3"/>
      <c r="RIG458" s="3"/>
      <c r="RIH458" s="3"/>
      <c r="RII458" s="3"/>
      <c r="RIJ458" s="3"/>
      <c r="RIK458" s="3"/>
      <c r="RIL458" s="3"/>
      <c r="RIM458" s="3"/>
      <c r="RIN458" s="3"/>
      <c r="RIO458" s="3"/>
      <c r="RIP458" s="3"/>
      <c r="RIQ458" s="3"/>
      <c r="RIR458" s="3"/>
      <c r="RIS458" s="3"/>
      <c r="RIT458" s="3"/>
      <c r="RIU458" s="3"/>
      <c r="RIV458" s="3"/>
      <c r="RIW458" s="3"/>
      <c r="RIX458" s="3"/>
      <c r="RIY458" s="3"/>
      <c r="RIZ458" s="3"/>
      <c r="RJA458" s="3"/>
      <c r="RJB458" s="3"/>
      <c r="RJC458" s="3"/>
      <c r="RJD458" s="3"/>
      <c r="RJE458" s="3"/>
      <c r="RJF458" s="3"/>
      <c r="RJG458" s="3"/>
      <c r="RJH458" s="3"/>
      <c r="RJI458" s="3"/>
      <c r="RJJ458" s="3"/>
      <c r="RJK458" s="3"/>
      <c r="RJL458" s="3"/>
      <c r="RJM458" s="3"/>
      <c r="RJN458" s="3"/>
      <c r="RJO458" s="3"/>
      <c r="RJP458" s="3"/>
      <c r="RJQ458" s="3"/>
      <c r="RJR458" s="3"/>
      <c r="RJS458" s="3"/>
      <c r="RJT458" s="3"/>
      <c r="RJU458" s="3"/>
      <c r="RJV458" s="3"/>
      <c r="RJW458" s="3"/>
      <c r="RJX458" s="3"/>
      <c r="RJY458" s="3"/>
      <c r="RJZ458" s="3"/>
      <c r="RKA458" s="3"/>
      <c r="RKB458" s="3"/>
      <c r="RKC458" s="3"/>
      <c r="RKD458" s="3"/>
      <c r="RKE458" s="3"/>
      <c r="RKF458" s="3"/>
      <c r="RKG458" s="3"/>
      <c r="RKH458" s="3"/>
      <c r="RKI458" s="3"/>
      <c r="RKJ458" s="3"/>
      <c r="RKK458" s="3"/>
      <c r="RKL458" s="3"/>
      <c r="RKM458" s="3"/>
      <c r="RKN458" s="3"/>
      <c r="RKO458" s="3"/>
      <c r="RKP458" s="3"/>
      <c r="RKQ458" s="3"/>
      <c r="RKR458" s="3"/>
      <c r="RKS458" s="3"/>
      <c r="RKT458" s="3"/>
      <c r="RKU458" s="3"/>
      <c r="RKV458" s="3"/>
      <c r="RKW458" s="3"/>
      <c r="RKX458" s="3"/>
      <c r="RKY458" s="3"/>
      <c r="RKZ458" s="3"/>
      <c r="RLA458" s="3"/>
      <c r="RLB458" s="3"/>
      <c r="RLC458" s="3"/>
      <c r="RLD458" s="3"/>
      <c r="RLE458" s="3"/>
      <c r="RLF458" s="3"/>
      <c r="RLG458" s="3"/>
      <c r="RLH458" s="3"/>
      <c r="RLI458" s="3"/>
      <c r="RLJ458" s="3"/>
      <c r="RLK458" s="3"/>
      <c r="RLL458" s="3"/>
      <c r="RLM458" s="3"/>
      <c r="RLN458" s="3"/>
      <c r="RLO458" s="3"/>
      <c r="RLP458" s="3"/>
      <c r="RLQ458" s="3"/>
      <c r="RLR458" s="3"/>
      <c r="RLS458" s="3"/>
      <c r="RLT458" s="3"/>
      <c r="RLU458" s="3"/>
      <c r="RLV458" s="3"/>
      <c r="RLW458" s="3"/>
      <c r="RLX458" s="3"/>
      <c r="RLY458" s="3"/>
      <c r="RLZ458" s="3"/>
      <c r="RMA458" s="3"/>
      <c r="RMB458" s="3"/>
      <c r="RMC458" s="3"/>
      <c r="RMD458" s="3"/>
      <c r="RME458" s="3"/>
      <c r="RMF458" s="3"/>
      <c r="RMG458" s="3"/>
      <c r="RMH458" s="3"/>
      <c r="RMI458" s="3"/>
      <c r="RMJ458" s="3"/>
      <c r="RMK458" s="3"/>
      <c r="RML458" s="3"/>
      <c r="RMM458" s="3"/>
      <c r="RMN458" s="3"/>
      <c r="RMO458" s="3"/>
      <c r="RMP458" s="3"/>
      <c r="RMQ458" s="3"/>
      <c r="RMR458" s="3"/>
      <c r="RMS458" s="3"/>
      <c r="RMT458" s="3"/>
      <c r="RMU458" s="3"/>
      <c r="RMV458" s="3"/>
      <c r="RMW458" s="3"/>
      <c r="RMX458" s="3"/>
      <c r="RMY458" s="3"/>
      <c r="RMZ458" s="3"/>
      <c r="RNA458" s="3"/>
      <c r="RNB458" s="3"/>
      <c r="RNC458" s="3"/>
      <c r="RND458" s="3"/>
      <c r="RNE458" s="3"/>
      <c r="RNF458" s="3"/>
      <c r="RNG458" s="3"/>
      <c r="RNH458" s="3"/>
      <c r="RNI458" s="3"/>
      <c r="RNJ458" s="3"/>
      <c r="RNK458" s="3"/>
      <c r="RNL458" s="3"/>
      <c r="RNM458" s="3"/>
      <c r="RNN458" s="3"/>
      <c r="RNO458" s="3"/>
      <c r="RNP458" s="3"/>
      <c r="RNQ458" s="3"/>
      <c r="RNR458" s="3"/>
      <c r="RNS458" s="3"/>
      <c r="RNT458" s="3"/>
      <c r="RNU458" s="3"/>
      <c r="RNV458" s="3"/>
      <c r="RNW458" s="3"/>
      <c r="RNX458" s="3"/>
      <c r="RNY458" s="3"/>
      <c r="RNZ458" s="3"/>
      <c r="ROA458" s="3"/>
      <c r="ROB458" s="3"/>
      <c r="ROC458" s="3"/>
      <c r="ROD458" s="3"/>
      <c r="ROE458" s="3"/>
      <c r="ROF458" s="3"/>
      <c r="ROG458" s="3"/>
      <c r="ROH458" s="3"/>
      <c r="ROI458" s="3"/>
      <c r="ROJ458" s="3"/>
      <c r="ROK458" s="3"/>
      <c r="ROL458" s="3"/>
      <c r="ROM458" s="3"/>
      <c r="RON458" s="3"/>
      <c r="ROO458" s="3"/>
      <c r="ROP458" s="3"/>
      <c r="ROQ458" s="3"/>
      <c r="ROR458" s="3"/>
      <c r="ROS458" s="3"/>
      <c r="ROT458" s="3"/>
      <c r="ROU458" s="3"/>
      <c r="ROV458" s="3"/>
      <c r="ROW458" s="3"/>
      <c r="ROX458" s="3"/>
      <c r="ROY458" s="3"/>
      <c r="ROZ458" s="3"/>
      <c r="RPA458" s="3"/>
      <c r="RPB458" s="3"/>
      <c r="RPC458" s="3"/>
      <c r="RPD458" s="3"/>
      <c r="RPE458" s="3"/>
      <c r="RPF458" s="3"/>
      <c r="RPG458" s="3"/>
      <c r="RPH458" s="3"/>
      <c r="RPI458" s="3"/>
      <c r="RPJ458" s="3"/>
      <c r="RPK458" s="3"/>
      <c r="RPL458" s="3"/>
      <c r="RPM458" s="3"/>
      <c r="RPN458" s="3"/>
      <c r="RPO458" s="3"/>
      <c r="RPP458" s="3"/>
      <c r="RPQ458" s="3"/>
      <c r="RPR458" s="3"/>
      <c r="RPS458" s="3"/>
      <c r="RPT458" s="3"/>
      <c r="RPU458" s="3"/>
      <c r="RPV458" s="3"/>
      <c r="RPW458" s="3"/>
      <c r="RPX458" s="3"/>
      <c r="RPY458" s="3"/>
      <c r="RPZ458" s="3"/>
      <c r="RQA458" s="3"/>
      <c r="RQB458" s="3"/>
      <c r="RQC458" s="3"/>
      <c r="RQD458" s="3"/>
      <c r="RQE458" s="3"/>
      <c r="RQF458" s="3"/>
      <c r="RQG458" s="3"/>
      <c r="RQH458" s="3"/>
      <c r="RQI458" s="3"/>
      <c r="RQJ458" s="3"/>
      <c r="RQK458" s="3"/>
      <c r="RQL458" s="3"/>
      <c r="RQM458" s="3"/>
      <c r="RQN458" s="3"/>
      <c r="RQO458" s="3"/>
      <c r="RQP458" s="3"/>
      <c r="RQQ458" s="3"/>
      <c r="RQR458" s="3"/>
      <c r="RQS458" s="3"/>
      <c r="RQT458" s="3"/>
      <c r="RQU458" s="3"/>
      <c r="RQV458" s="3"/>
      <c r="RQW458" s="3"/>
      <c r="RQX458" s="3"/>
      <c r="RQY458" s="3"/>
      <c r="RQZ458" s="3"/>
      <c r="RRA458" s="3"/>
      <c r="RRB458" s="3"/>
      <c r="RRC458" s="3"/>
      <c r="RRD458" s="3"/>
      <c r="RRE458" s="3"/>
      <c r="RRF458" s="3"/>
      <c r="RRG458" s="3"/>
      <c r="RRH458" s="3"/>
      <c r="RRI458" s="3"/>
      <c r="RRJ458" s="3"/>
      <c r="RRK458" s="3"/>
      <c r="RRL458" s="3"/>
      <c r="RRM458" s="3"/>
      <c r="RRN458" s="3"/>
      <c r="RRO458" s="3"/>
      <c r="RRP458" s="3"/>
      <c r="RRQ458" s="3"/>
      <c r="RRR458" s="3"/>
      <c r="RRS458" s="3"/>
      <c r="RRT458" s="3"/>
      <c r="RRU458" s="3"/>
      <c r="RRV458" s="3"/>
      <c r="RRW458" s="3"/>
      <c r="RRX458" s="3"/>
      <c r="RRY458" s="3"/>
      <c r="RRZ458" s="3"/>
      <c r="RSA458" s="3"/>
      <c r="RSB458" s="3"/>
      <c r="RSC458" s="3"/>
      <c r="RSD458" s="3"/>
      <c r="RSE458" s="3"/>
      <c r="RSF458" s="3"/>
      <c r="RSG458" s="3"/>
      <c r="RSH458" s="3"/>
      <c r="RSI458" s="3"/>
      <c r="RSJ458" s="3"/>
      <c r="RSK458" s="3"/>
      <c r="RSL458" s="3"/>
      <c r="RSM458" s="3"/>
      <c r="RSN458" s="3"/>
      <c r="RSO458" s="3"/>
      <c r="RSP458" s="3"/>
      <c r="RSQ458" s="3"/>
      <c r="RSR458" s="3"/>
      <c r="RSS458" s="3"/>
      <c r="RST458" s="3"/>
      <c r="RSU458" s="3"/>
      <c r="RSV458" s="3"/>
      <c r="RSW458" s="3"/>
      <c r="RSX458" s="3"/>
      <c r="RSY458" s="3"/>
      <c r="RSZ458" s="3"/>
      <c r="RTA458" s="3"/>
      <c r="RTB458" s="3"/>
      <c r="RTC458" s="3"/>
      <c r="RTD458" s="3"/>
      <c r="RTE458" s="3"/>
      <c r="RTF458" s="3"/>
      <c r="RTG458" s="3"/>
      <c r="RTH458" s="3"/>
      <c r="RTI458" s="3"/>
      <c r="RTJ458" s="3"/>
      <c r="RTK458" s="3"/>
      <c r="RTL458" s="3"/>
      <c r="RTM458" s="3"/>
      <c r="RTN458" s="3"/>
      <c r="RTO458" s="3"/>
      <c r="RTP458" s="3"/>
      <c r="RTQ458" s="3"/>
      <c r="RTR458" s="3"/>
      <c r="RTS458" s="3"/>
      <c r="RTT458" s="3"/>
      <c r="RTU458" s="3"/>
      <c r="RTV458" s="3"/>
      <c r="RTW458" s="3"/>
      <c r="RTX458" s="3"/>
      <c r="RTY458" s="3"/>
      <c r="RTZ458" s="3"/>
      <c r="RUA458" s="3"/>
      <c r="RUB458" s="3"/>
      <c r="RUC458" s="3"/>
      <c r="RUD458" s="3"/>
      <c r="RUE458" s="3"/>
      <c r="RUF458" s="3"/>
      <c r="RUG458" s="3"/>
      <c r="RUH458" s="3"/>
      <c r="RUI458" s="3"/>
      <c r="RUJ458" s="3"/>
      <c r="RUK458" s="3"/>
      <c r="RUL458" s="3"/>
      <c r="RUM458" s="3"/>
      <c r="RUN458" s="3"/>
      <c r="RUO458" s="3"/>
      <c r="RUP458" s="3"/>
      <c r="RUQ458" s="3"/>
      <c r="RUR458" s="3"/>
      <c r="RUS458" s="3"/>
      <c r="RUT458" s="3"/>
      <c r="RUU458" s="3"/>
      <c r="RUV458" s="3"/>
      <c r="RUW458" s="3"/>
      <c r="RUX458" s="3"/>
      <c r="RUY458" s="3"/>
      <c r="RUZ458" s="3"/>
      <c r="RVA458" s="3"/>
      <c r="RVB458" s="3"/>
      <c r="RVC458" s="3"/>
      <c r="RVD458" s="3"/>
      <c r="RVE458" s="3"/>
      <c r="RVF458" s="3"/>
      <c r="RVG458" s="3"/>
      <c r="RVH458" s="3"/>
      <c r="RVI458" s="3"/>
      <c r="RVJ458" s="3"/>
      <c r="RVK458" s="3"/>
      <c r="RVL458" s="3"/>
      <c r="RVM458" s="3"/>
      <c r="RVN458" s="3"/>
      <c r="RVO458" s="3"/>
      <c r="RVP458" s="3"/>
      <c r="RVQ458" s="3"/>
      <c r="RVR458" s="3"/>
      <c r="RVS458" s="3"/>
      <c r="RVT458" s="3"/>
      <c r="RVU458" s="3"/>
      <c r="RVV458" s="3"/>
      <c r="RVW458" s="3"/>
      <c r="RVX458" s="3"/>
      <c r="RVY458" s="3"/>
      <c r="RVZ458" s="3"/>
      <c r="RWA458" s="3"/>
      <c r="RWB458" s="3"/>
      <c r="RWC458" s="3"/>
      <c r="RWD458" s="3"/>
      <c r="RWE458" s="3"/>
      <c r="RWF458" s="3"/>
      <c r="RWG458" s="3"/>
      <c r="RWH458" s="3"/>
      <c r="RWI458" s="3"/>
      <c r="RWJ458" s="3"/>
      <c r="RWK458" s="3"/>
      <c r="RWL458" s="3"/>
      <c r="RWM458" s="3"/>
      <c r="RWN458" s="3"/>
      <c r="RWO458" s="3"/>
      <c r="RWP458" s="3"/>
      <c r="RWQ458" s="3"/>
      <c r="RWR458" s="3"/>
      <c r="RWS458" s="3"/>
      <c r="RWT458" s="3"/>
      <c r="RWU458" s="3"/>
      <c r="RWV458" s="3"/>
      <c r="RWW458" s="3"/>
      <c r="RWX458" s="3"/>
      <c r="RWY458" s="3"/>
      <c r="RWZ458" s="3"/>
      <c r="RXA458" s="3"/>
      <c r="RXB458" s="3"/>
      <c r="RXC458" s="3"/>
      <c r="RXD458" s="3"/>
      <c r="RXE458" s="3"/>
      <c r="RXF458" s="3"/>
      <c r="RXG458" s="3"/>
      <c r="RXH458" s="3"/>
      <c r="RXI458" s="3"/>
      <c r="RXJ458" s="3"/>
      <c r="RXK458" s="3"/>
      <c r="RXL458" s="3"/>
      <c r="RXM458" s="3"/>
      <c r="RXN458" s="3"/>
      <c r="RXO458" s="3"/>
      <c r="RXP458" s="3"/>
      <c r="RXQ458" s="3"/>
      <c r="RXR458" s="3"/>
      <c r="RXS458" s="3"/>
      <c r="RXT458" s="3"/>
      <c r="RXU458" s="3"/>
      <c r="RXV458" s="3"/>
      <c r="RXW458" s="3"/>
      <c r="RXX458" s="3"/>
      <c r="RXY458" s="3"/>
      <c r="RXZ458" s="3"/>
      <c r="RYA458" s="3"/>
      <c r="RYB458" s="3"/>
      <c r="RYC458" s="3"/>
      <c r="RYD458" s="3"/>
      <c r="RYE458" s="3"/>
      <c r="RYF458" s="3"/>
      <c r="RYG458" s="3"/>
      <c r="RYH458" s="3"/>
      <c r="RYI458" s="3"/>
      <c r="RYJ458" s="3"/>
      <c r="RYK458" s="3"/>
      <c r="RYL458" s="3"/>
      <c r="RYM458" s="3"/>
      <c r="RYN458" s="3"/>
      <c r="RYO458" s="3"/>
      <c r="RYP458" s="3"/>
      <c r="RYQ458" s="3"/>
      <c r="RYR458" s="3"/>
      <c r="RYS458" s="3"/>
      <c r="RYT458" s="3"/>
      <c r="RYU458" s="3"/>
      <c r="RYV458" s="3"/>
      <c r="RYW458" s="3"/>
      <c r="RYX458" s="3"/>
      <c r="RYY458" s="3"/>
      <c r="RYZ458" s="3"/>
      <c r="RZA458" s="3"/>
      <c r="RZB458" s="3"/>
      <c r="RZC458" s="3"/>
      <c r="RZD458" s="3"/>
      <c r="RZE458" s="3"/>
      <c r="RZF458" s="3"/>
      <c r="RZG458" s="3"/>
      <c r="RZH458" s="3"/>
      <c r="RZI458" s="3"/>
      <c r="RZJ458" s="3"/>
      <c r="RZK458" s="3"/>
      <c r="RZL458" s="3"/>
      <c r="RZM458" s="3"/>
      <c r="RZN458" s="3"/>
      <c r="RZO458" s="3"/>
      <c r="RZP458" s="3"/>
      <c r="RZQ458" s="3"/>
      <c r="RZR458" s="3"/>
      <c r="RZS458" s="3"/>
      <c r="RZT458" s="3"/>
      <c r="RZU458" s="3"/>
      <c r="RZV458" s="3"/>
      <c r="RZW458" s="3"/>
      <c r="RZX458" s="3"/>
      <c r="RZY458" s="3"/>
      <c r="RZZ458" s="3"/>
      <c r="SAA458" s="3"/>
      <c r="SAB458" s="3"/>
      <c r="SAC458" s="3"/>
      <c r="SAD458" s="3"/>
      <c r="SAE458" s="3"/>
      <c r="SAF458" s="3"/>
      <c r="SAG458" s="3"/>
      <c r="SAH458" s="3"/>
      <c r="SAI458" s="3"/>
      <c r="SAJ458" s="3"/>
      <c r="SAK458" s="3"/>
      <c r="SAL458" s="3"/>
      <c r="SAM458" s="3"/>
      <c r="SAN458" s="3"/>
      <c r="SAO458" s="3"/>
      <c r="SAP458" s="3"/>
      <c r="SAQ458" s="3"/>
      <c r="SAR458" s="3"/>
      <c r="SAS458" s="3"/>
      <c r="SAT458" s="3"/>
      <c r="SAU458" s="3"/>
      <c r="SAV458" s="3"/>
      <c r="SAW458" s="3"/>
      <c r="SAX458" s="3"/>
      <c r="SAY458" s="3"/>
      <c r="SAZ458" s="3"/>
      <c r="SBA458" s="3"/>
      <c r="SBB458" s="3"/>
      <c r="SBC458" s="3"/>
      <c r="SBD458" s="3"/>
      <c r="SBE458" s="3"/>
      <c r="SBF458" s="3"/>
      <c r="SBG458" s="3"/>
      <c r="SBH458" s="3"/>
      <c r="SBI458" s="3"/>
      <c r="SBJ458" s="3"/>
      <c r="SBK458" s="3"/>
      <c r="SBL458" s="3"/>
      <c r="SBM458" s="3"/>
      <c r="SBN458" s="3"/>
      <c r="SBO458" s="3"/>
      <c r="SBP458" s="3"/>
      <c r="SBQ458" s="3"/>
      <c r="SBR458" s="3"/>
      <c r="SBS458" s="3"/>
      <c r="SBT458" s="3"/>
      <c r="SBU458" s="3"/>
      <c r="SBV458" s="3"/>
      <c r="SBW458" s="3"/>
      <c r="SBX458" s="3"/>
      <c r="SBY458" s="3"/>
      <c r="SBZ458" s="3"/>
      <c r="SCA458" s="3"/>
      <c r="SCB458" s="3"/>
      <c r="SCC458" s="3"/>
      <c r="SCD458" s="3"/>
      <c r="SCE458" s="3"/>
      <c r="SCF458" s="3"/>
      <c r="SCG458" s="3"/>
      <c r="SCH458" s="3"/>
      <c r="SCI458" s="3"/>
      <c r="SCJ458" s="3"/>
      <c r="SCK458" s="3"/>
      <c r="SCL458" s="3"/>
      <c r="SCM458" s="3"/>
      <c r="SCN458" s="3"/>
      <c r="SCO458" s="3"/>
      <c r="SCP458" s="3"/>
      <c r="SCQ458" s="3"/>
      <c r="SCR458" s="3"/>
      <c r="SCS458" s="3"/>
      <c r="SCT458" s="3"/>
      <c r="SCU458" s="3"/>
      <c r="SCV458" s="3"/>
      <c r="SCW458" s="3"/>
      <c r="SCX458" s="3"/>
      <c r="SCY458" s="3"/>
      <c r="SCZ458" s="3"/>
      <c r="SDA458" s="3"/>
      <c r="SDB458" s="3"/>
      <c r="SDC458" s="3"/>
      <c r="SDD458" s="3"/>
      <c r="SDE458" s="3"/>
      <c r="SDF458" s="3"/>
      <c r="SDG458" s="3"/>
      <c r="SDH458" s="3"/>
      <c r="SDI458" s="3"/>
      <c r="SDJ458" s="3"/>
      <c r="SDK458" s="3"/>
      <c r="SDL458" s="3"/>
      <c r="SDM458" s="3"/>
      <c r="SDN458" s="3"/>
      <c r="SDO458" s="3"/>
      <c r="SDP458" s="3"/>
      <c r="SDQ458" s="3"/>
      <c r="SDR458" s="3"/>
      <c r="SDS458" s="3"/>
      <c r="SDT458" s="3"/>
      <c r="SDU458" s="3"/>
      <c r="SDV458" s="3"/>
      <c r="SDW458" s="3"/>
      <c r="SDX458" s="3"/>
      <c r="SDY458" s="3"/>
      <c r="SDZ458" s="3"/>
      <c r="SEA458" s="3"/>
      <c r="SEB458" s="3"/>
      <c r="SEC458" s="3"/>
      <c r="SED458" s="3"/>
      <c r="SEE458" s="3"/>
      <c r="SEF458" s="3"/>
      <c r="SEG458" s="3"/>
      <c r="SEH458" s="3"/>
      <c r="SEI458" s="3"/>
      <c r="SEJ458" s="3"/>
      <c r="SEK458" s="3"/>
      <c r="SEL458" s="3"/>
      <c r="SEM458" s="3"/>
      <c r="SEN458" s="3"/>
      <c r="SEO458" s="3"/>
      <c r="SEP458" s="3"/>
      <c r="SEQ458" s="3"/>
      <c r="SER458" s="3"/>
      <c r="SES458" s="3"/>
      <c r="SET458" s="3"/>
      <c r="SEU458" s="3"/>
      <c r="SEV458" s="3"/>
      <c r="SEW458" s="3"/>
      <c r="SEX458" s="3"/>
      <c r="SEY458" s="3"/>
      <c r="SEZ458" s="3"/>
      <c r="SFA458" s="3"/>
      <c r="SFB458" s="3"/>
      <c r="SFC458" s="3"/>
      <c r="SFD458" s="3"/>
      <c r="SFE458" s="3"/>
      <c r="SFF458" s="3"/>
      <c r="SFG458" s="3"/>
      <c r="SFH458" s="3"/>
      <c r="SFI458" s="3"/>
      <c r="SFJ458" s="3"/>
      <c r="SFK458" s="3"/>
      <c r="SFL458" s="3"/>
      <c r="SFM458" s="3"/>
      <c r="SFN458" s="3"/>
      <c r="SFO458" s="3"/>
      <c r="SFP458" s="3"/>
      <c r="SFQ458" s="3"/>
      <c r="SFR458" s="3"/>
      <c r="SFS458" s="3"/>
      <c r="SFT458" s="3"/>
      <c r="SFU458" s="3"/>
      <c r="SFV458" s="3"/>
      <c r="SFW458" s="3"/>
      <c r="SFX458" s="3"/>
      <c r="SFY458" s="3"/>
      <c r="SFZ458" s="3"/>
      <c r="SGA458" s="3"/>
      <c r="SGB458" s="3"/>
      <c r="SGC458" s="3"/>
      <c r="SGD458" s="3"/>
      <c r="SGE458" s="3"/>
      <c r="SGF458" s="3"/>
      <c r="SGG458" s="3"/>
      <c r="SGH458" s="3"/>
      <c r="SGI458" s="3"/>
      <c r="SGJ458" s="3"/>
      <c r="SGK458" s="3"/>
      <c r="SGL458" s="3"/>
      <c r="SGM458" s="3"/>
      <c r="SGN458" s="3"/>
      <c r="SGO458" s="3"/>
      <c r="SGP458" s="3"/>
      <c r="SGQ458" s="3"/>
      <c r="SGR458" s="3"/>
      <c r="SGS458" s="3"/>
      <c r="SGT458" s="3"/>
      <c r="SGU458" s="3"/>
      <c r="SGV458" s="3"/>
      <c r="SGW458" s="3"/>
      <c r="SGX458" s="3"/>
      <c r="SGY458" s="3"/>
      <c r="SGZ458" s="3"/>
      <c r="SHA458" s="3"/>
      <c r="SHB458" s="3"/>
      <c r="SHC458" s="3"/>
      <c r="SHD458" s="3"/>
      <c r="SHE458" s="3"/>
      <c r="SHF458" s="3"/>
      <c r="SHG458" s="3"/>
      <c r="SHH458" s="3"/>
      <c r="SHI458" s="3"/>
      <c r="SHJ458" s="3"/>
      <c r="SHK458" s="3"/>
      <c r="SHL458" s="3"/>
      <c r="SHM458" s="3"/>
      <c r="SHN458" s="3"/>
      <c r="SHO458" s="3"/>
      <c r="SHP458" s="3"/>
      <c r="SHQ458" s="3"/>
      <c r="SHR458" s="3"/>
      <c r="SHS458" s="3"/>
      <c r="SHT458" s="3"/>
      <c r="SHU458" s="3"/>
      <c r="SHV458" s="3"/>
      <c r="SHW458" s="3"/>
      <c r="SHX458" s="3"/>
      <c r="SHY458" s="3"/>
      <c r="SHZ458" s="3"/>
      <c r="SIA458" s="3"/>
      <c r="SIB458" s="3"/>
      <c r="SIC458" s="3"/>
      <c r="SID458" s="3"/>
      <c r="SIE458" s="3"/>
      <c r="SIF458" s="3"/>
      <c r="SIG458" s="3"/>
      <c r="SIH458" s="3"/>
      <c r="SII458" s="3"/>
      <c r="SIJ458" s="3"/>
      <c r="SIK458" s="3"/>
      <c r="SIL458" s="3"/>
      <c r="SIM458" s="3"/>
      <c r="SIN458" s="3"/>
      <c r="SIO458" s="3"/>
      <c r="SIP458" s="3"/>
      <c r="SIQ458" s="3"/>
      <c r="SIR458" s="3"/>
      <c r="SIS458" s="3"/>
      <c r="SIT458" s="3"/>
      <c r="SIU458" s="3"/>
      <c r="SIV458" s="3"/>
      <c r="SIW458" s="3"/>
      <c r="SIX458" s="3"/>
      <c r="SIY458" s="3"/>
      <c r="SIZ458" s="3"/>
      <c r="SJA458" s="3"/>
      <c r="SJB458" s="3"/>
      <c r="SJC458" s="3"/>
      <c r="SJD458" s="3"/>
      <c r="SJE458" s="3"/>
      <c r="SJF458" s="3"/>
      <c r="SJG458" s="3"/>
      <c r="SJH458" s="3"/>
      <c r="SJI458" s="3"/>
      <c r="SJJ458" s="3"/>
      <c r="SJK458" s="3"/>
      <c r="SJL458" s="3"/>
      <c r="SJM458" s="3"/>
      <c r="SJN458" s="3"/>
      <c r="SJO458" s="3"/>
      <c r="SJP458" s="3"/>
      <c r="SJQ458" s="3"/>
      <c r="SJR458" s="3"/>
      <c r="SJS458" s="3"/>
      <c r="SJT458" s="3"/>
      <c r="SJU458" s="3"/>
      <c r="SJV458" s="3"/>
      <c r="SJW458" s="3"/>
      <c r="SJX458" s="3"/>
      <c r="SJY458" s="3"/>
      <c r="SJZ458" s="3"/>
      <c r="SKA458" s="3"/>
      <c r="SKB458" s="3"/>
      <c r="SKC458" s="3"/>
      <c r="SKD458" s="3"/>
      <c r="SKE458" s="3"/>
      <c r="SKF458" s="3"/>
      <c r="SKG458" s="3"/>
      <c r="SKH458" s="3"/>
      <c r="SKI458" s="3"/>
      <c r="SKJ458" s="3"/>
      <c r="SKK458" s="3"/>
      <c r="SKL458" s="3"/>
      <c r="SKM458" s="3"/>
      <c r="SKN458" s="3"/>
      <c r="SKO458" s="3"/>
      <c r="SKP458" s="3"/>
      <c r="SKQ458" s="3"/>
      <c r="SKR458" s="3"/>
      <c r="SKS458" s="3"/>
      <c r="SKT458" s="3"/>
      <c r="SKU458" s="3"/>
      <c r="SKV458" s="3"/>
      <c r="SKW458" s="3"/>
      <c r="SKX458" s="3"/>
      <c r="SKY458" s="3"/>
      <c r="SKZ458" s="3"/>
      <c r="SLA458" s="3"/>
      <c r="SLB458" s="3"/>
      <c r="SLC458" s="3"/>
      <c r="SLD458" s="3"/>
      <c r="SLE458" s="3"/>
      <c r="SLF458" s="3"/>
      <c r="SLG458" s="3"/>
      <c r="SLH458" s="3"/>
      <c r="SLI458" s="3"/>
      <c r="SLJ458" s="3"/>
      <c r="SLK458" s="3"/>
      <c r="SLL458" s="3"/>
      <c r="SLM458" s="3"/>
      <c r="SLN458" s="3"/>
      <c r="SLO458" s="3"/>
      <c r="SLP458" s="3"/>
      <c r="SLQ458" s="3"/>
      <c r="SLR458" s="3"/>
      <c r="SLS458" s="3"/>
      <c r="SLT458" s="3"/>
      <c r="SLU458" s="3"/>
      <c r="SLV458" s="3"/>
      <c r="SLW458" s="3"/>
      <c r="SLX458" s="3"/>
      <c r="SLY458" s="3"/>
      <c r="SLZ458" s="3"/>
      <c r="SMA458" s="3"/>
      <c r="SMB458" s="3"/>
      <c r="SMC458" s="3"/>
      <c r="SMD458" s="3"/>
      <c r="SME458" s="3"/>
      <c r="SMF458" s="3"/>
      <c r="SMG458" s="3"/>
      <c r="SMH458" s="3"/>
      <c r="SMI458" s="3"/>
      <c r="SMJ458" s="3"/>
      <c r="SMK458" s="3"/>
      <c r="SML458" s="3"/>
      <c r="SMM458" s="3"/>
      <c r="SMN458" s="3"/>
      <c r="SMO458" s="3"/>
      <c r="SMP458" s="3"/>
      <c r="SMQ458" s="3"/>
      <c r="SMR458" s="3"/>
      <c r="SMS458" s="3"/>
      <c r="SMT458" s="3"/>
      <c r="SMU458" s="3"/>
      <c r="SMV458" s="3"/>
      <c r="SMW458" s="3"/>
      <c r="SMX458" s="3"/>
      <c r="SMY458" s="3"/>
      <c r="SMZ458" s="3"/>
      <c r="SNA458" s="3"/>
      <c r="SNB458" s="3"/>
      <c r="SNC458" s="3"/>
      <c r="SND458" s="3"/>
      <c r="SNE458" s="3"/>
      <c r="SNF458" s="3"/>
      <c r="SNG458" s="3"/>
      <c r="SNH458" s="3"/>
      <c r="SNI458" s="3"/>
      <c r="SNJ458" s="3"/>
      <c r="SNK458" s="3"/>
      <c r="SNL458" s="3"/>
      <c r="SNM458" s="3"/>
      <c r="SNN458" s="3"/>
      <c r="SNO458" s="3"/>
      <c r="SNP458" s="3"/>
      <c r="SNQ458" s="3"/>
      <c r="SNR458" s="3"/>
      <c r="SNS458" s="3"/>
      <c r="SNT458" s="3"/>
      <c r="SNU458" s="3"/>
      <c r="SNV458" s="3"/>
      <c r="SNW458" s="3"/>
      <c r="SNX458" s="3"/>
      <c r="SNY458" s="3"/>
      <c r="SNZ458" s="3"/>
      <c r="SOA458" s="3"/>
      <c r="SOB458" s="3"/>
      <c r="SOC458" s="3"/>
      <c r="SOD458" s="3"/>
      <c r="SOE458" s="3"/>
      <c r="SOF458" s="3"/>
      <c r="SOG458" s="3"/>
      <c r="SOH458" s="3"/>
      <c r="SOI458" s="3"/>
      <c r="SOJ458" s="3"/>
      <c r="SOK458" s="3"/>
      <c r="SOL458" s="3"/>
      <c r="SOM458" s="3"/>
      <c r="SON458" s="3"/>
      <c r="SOO458" s="3"/>
      <c r="SOP458" s="3"/>
      <c r="SOQ458" s="3"/>
      <c r="SOR458" s="3"/>
      <c r="SOS458" s="3"/>
      <c r="SOT458" s="3"/>
      <c r="SOU458" s="3"/>
      <c r="SOV458" s="3"/>
      <c r="SOW458" s="3"/>
      <c r="SOX458" s="3"/>
      <c r="SOY458" s="3"/>
      <c r="SOZ458" s="3"/>
      <c r="SPA458" s="3"/>
      <c r="SPB458" s="3"/>
      <c r="SPC458" s="3"/>
      <c r="SPD458" s="3"/>
      <c r="SPE458" s="3"/>
      <c r="SPF458" s="3"/>
      <c r="SPG458" s="3"/>
      <c r="SPH458" s="3"/>
      <c r="SPI458" s="3"/>
      <c r="SPJ458" s="3"/>
      <c r="SPK458" s="3"/>
      <c r="SPL458" s="3"/>
      <c r="SPM458" s="3"/>
      <c r="SPN458" s="3"/>
      <c r="SPO458" s="3"/>
      <c r="SPP458" s="3"/>
      <c r="SPQ458" s="3"/>
      <c r="SPR458" s="3"/>
      <c r="SPS458" s="3"/>
      <c r="SPT458" s="3"/>
      <c r="SPU458" s="3"/>
      <c r="SPV458" s="3"/>
      <c r="SPW458" s="3"/>
      <c r="SPX458" s="3"/>
      <c r="SPY458" s="3"/>
      <c r="SPZ458" s="3"/>
      <c r="SQA458" s="3"/>
      <c r="SQB458" s="3"/>
      <c r="SQC458" s="3"/>
      <c r="SQD458" s="3"/>
      <c r="SQE458" s="3"/>
      <c r="SQF458" s="3"/>
      <c r="SQG458" s="3"/>
      <c r="SQH458" s="3"/>
      <c r="SQI458" s="3"/>
      <c r="SQJ458" s="3"/>
      <c r="SQK458" s="3"/>
      <c r="SQL458" s="3"/>
      <c r="SQM458" s="3"/>
      <c r="SQN458" s="3"/>
      <c r="SQO458" s="3"/>
      <c r="SQP458" s="3"/>
      <c r="SQQ458" s="3"/>
      <c r="SQR458" s="3"/>
      <c r="SQS458" s="3"/>
      <c r="SQT458" s="3"/>
      <c r="SQU458" s="3"/>
      <c r="SQV458" s="3"/>
      <c r="SQW458" s="3"/>
      <c r="SQX458" s="3"/>
      <c r="SQY458" s="3"/>
      <c r="SQZ458" s="3"/>
      <c r="SRA458" s="3"/>
      <c r="SRB458" s="3"/>
      <c r="SRC458" s="3"/>
      <c r="SRD458" s="3"/>
      <c r="SRE458" s="3"/>
      <c r="SRF458" s="3"/>
      <c r="SRG458" s="3"/>
      <c r="SRH458" s="3"/>
      <c r="SRI458" s="3"/>
      <c r="SRJ458" s="3"/>
      <c r="SRK458" s="3"/>
      <c r="SRL458" s="3"/>
      <c r="SRM458" s="3"/>
      <c r="SRN458" s="3"/>
      <c r="SRO458" s="3"/>
      <c r="SRP458" s="3"/>
      <c r="SRQ458" s="3"/>
      <c r="SRR458" s="3"/>
      <c r="SRS458" s="3"/>
      <c r="SRT458" s="3"/>
      <c r="SRU458" s="3"/>
      <c r="SRV458" s="3"/>
      <c r="SRW458" s="3"/>
      <c r="SRX458" s="3"/>
      <c r="SRY458" s="3"/>
      <c r="SRZ458" s="3"/>
      <c r="SSA458" s="3"/>
      <c r="SSB458" s="3"/>
      <c r="SSC458" s="3"/>
      <c r="SSD458" s="3"/>
      <c r="SSE458" s="3"/>
      <c r="SSF458" s="3"/>
      <c r="SSG458" s="3"/>
      <c r="SSH458" s="3"/>
      <c r="SSI458" s="3"/>
      <c r="SSJ458" s="3"/>
      <c r="SSK458" s="3"/>
      <c r="SSL458" s="3"/>
      <c r="SSM458" s="3"/>
      <c r="SSN458" s="3"/>
      <c r="SSO458" s="3"/>
      <c r="SSP458" s="3"/>
      <c r="SSQ458" s="3"/>
      <c r="SSR458" s="3"/>
      <c r="SSS458" s="3"/>
      <c r="SST458" s="3"/>
      <c r="SSU458" s="3"/>
      <c r="SSV458" s="3"/>
      <c r="SSW458" s="3"/>
      <c r="SSX458" s="3"/>
      <c r="SSY458" s="3"/>
      <c r="SSZ458" s="3"/>
      <c r="STA458" s="3"/>
      <c r="STB458" s="3"/>
      <c r="STC458" s="3"/>
      <c r="STD458" s="3"/>
      <c r="STE458" s="3"/>
      <c r="STF458" s="3"/>
      <c r="STG458" s="3"/>
      <c r="STH458" s="3"/>
      <c r="STI458" s="3"/>
      <c r="STJ458" s="3"/>
      <c r="STK458" s="3"/>
      <c r="STL458" s="3"/>
      <c r="STM458" s="3"/>
      <c r="STN458" s="3"/>
      <c r="STO458" s="3"/>
      <c r="STP458" s="3"/>
      <c r="STQ458" s="3"/>
      <c r="STR458" s="3"/>
      <c r="STS458" s="3"/>
      <c r="STT458" s="3"/>
      <c r="STU458" s="3"/>
      <c r="STV458" s="3"/>
      <c r="STW458" s="3"/>
      <c r="STX458" s="3"/>
      <c r="STY458" s="3"/>
      <c r="STZ458" s="3"/>
      <c r="SUA458" s="3"/>
      <c r="SUB458" s="3"/>
      <c r="SUC458" s="3"/>
      <c r="SUD458" s="3"/>
      <c r="SUE458" s="3"/>
      <c r="SUF458" s="3"/>
      <c r="SUG458" s="3"/>
      <c r="SUH458" s="3"/>
      <c r="SUI458" s="3"/>
      <c r="SUJ458" s="3"/>
      <c r="SUK458" s="3"/>
      <c r="SUL458" s="3"/>
      <c r="SUM458" s="3"/>
      <c r="SUN458" s="3"/>
      <c r="SUO458" s="3"/>
      <c r="SUP458" s="3"/>
      <c r="SUQ458" s="3"/>
      <c r="SUR458" s="3"/>
      <c r="SUS458" s="3"/>
      <c r="SUT458" s="3"/>
      <c r="SUU458" s="3"/>
      <c r="SUV458" s="3"/>
      <c r="SUW458" s="3"/>
      <c r="SUX458" s="3"/>
      <c r="SUY458" s="3"/>
      <c r="SUZ458" s="3"/>
      <c r="SVA458" s="3"/>
      <c r="SVB458" s="3"/>
      <c r="SVC458" s="3"/>
      <c r="SVD458" s="3"/>
      <c r="SVE458" s="3"/>
      <c r="SVF458" s="3"/>
      <c r="SVG458" s="3"/>
      <c r="SVH458" s="3"/>
      <c r="SVI458" s="3"/>
      <c r="SVJ458" s="3"/>
      <c r="SVK458" s="3"/>
      <c r="SVL458" s="3"/>
      <c r="SVM458" s="3"/>
      <c r="SVN458" s="3"/>
      <c r="SVO458" s="3"/>
      <c r="SVP458" s="3"/>
      <c r="SVQ458" s="3"/>
      <c r="SVR458" s="3"/>
      <c r="SVS458" s="3"/>
      <c r="SVT458" s="3"/>
      <c r="SVU458" s="3"/>
      <c r="SVV458" s="3"/>
      <c r="SVW458" s="3"/>
      <c r="SVX458" s="3"/>
      <c r="SVY458" s="3"/>
      <c r="SVZ458" s="3"/>
      <c r="SWA458" s="3"/>
      <c r="SWB458" s="3"/>
      <c r="SWC458" s="3"/>
      <c r="SWD458" s="3"/>
      <c r="SWE458" s="3"/>
      <c r="SWF458" s="3"/>
      <c r="SWG458" s="3"/>
      <c r="SWH458" s="3"/>
      <c r="SWI458" s="3"/>
      <c r="SWJ458" s="3"/>
      <c r="SWK458" s="3"/>
      <c r="SWL458" s="3"/>
      <c r="SWM458" s="3"/>
      <c r="SWN458" s="3"/>
      <c r="SWO458" s="3"/>
      <c r="SWP458" s="3"/>
      <c r="SWQ458" s="3"/>
      <c r="SWR458" s="3"/>
      <c r="SWS458" s="3"/>
      <c r="SWT458" s="3"/>
      <c r="SWU458" s="3"/>
      <c r="SWV458" s="3"/>
      <c r="SWW458" s="3"/>
      <c r="SWX458" s="3"/>
      <c r="SWY458" s="3"/>
      <c r="SWZ458" s="3"/>
      <c r="SXA458" s="3"/>
      <c r="SXB458" s="3"/>
      <c r="SXC458" s="3"/>
      <c r="SXD458" s="3"/>
      <c r="SXE458" s="3"/>
      <c r="SXF458" s="3"/>
      <c r="SXG458" s="3"/>
      <c r="SXH458" s="3"/>
      <c r="SXI458" s="3"/>
      <c r="SXJ458" s="3"/>
      <c r="SXK458" s="3"/>
      <c r="SXL458" s="3"/>
      <c r="SXM458" s="3"/>
      <c r="SXN458" s="3"/>
      <c r="SXO458" s="3"/>
      <c r="SXP458" s="3"/>
      <c r="SXQ458" s="3"/>
      <c r="SXR458" s="3"/>
      <c r="SXS458" s="3"/>
      <c r="SXT458" s="3"/>
      <c r="SXU458" s="3"/>
      <c r="SXV458" s="3"/>
      <c r="SXW458" s="3"/>
      <c r="SXX458" s="3"/>
      <c r="SXY458" s="3"/>
      <c r="SXZ458" s="3"/>
      <c r="SYA458" s="3"/>
      <c r="SYB458" s="3"/>
      <c r="SYC458" s="3"/>
      <c r="SYD458" s="3"/>
      <c r="SYE458" s="3"/>
      <c r="SYF458" s="3"/>
      <c r="SYG458" s="3"/>
      <c r="SYH458" s="3"/>
      <c r="SYI458" s="3"/>
      <c r="SYJ458" s="3"/>
      <c r="SYK458" s="3"/>
      <c r="SYL458" s="3"/>
      <c r="SYM458" s="3"/>
      <c r="SYN458" s="3"/>
      <c r="SYO458" s="3"/>
      <c r="SYP458" s="3"/>
      <c r="SYQ458" s="3"/>
      <c r="SYR458" s="3"/>
      <c r="SYS458" s="3"/>
      <c r="SYT458" s="3"/>
      <c r="SYU458" s="3"/>
      <c r="SYV458" s="3"/>
      <c r="SYW458" s="3"/>
      <c r="SYX458" s="3"/>
      <c r="SYY458" s="3"/>
      <c r="SYZ458" s="3"/>
      <c r="SZA458" s="3"/>
      <c r="SZB458" s="3"/>
      <c r="SZC458" s="3"/>
      <c r="SZD458" s="3"/>
      <c r="SZE458" s="3"/>
      <c r="SZF458" s="3"/>
      <c r="SZG458" s="3"/>
      <c r="SZH458" s="3"/>
      <c r="SZI458" s="3"/>
      <c r="SZJ458" s="3"/>
      <c r="SZK458" s="3"/>
      <c r="SZL458" s="3"/>
      <c r="SZM458" s="3"/>
      <c r="SZN458" s="3"/>
      <c r="SZO458" s="3"/>
      <c r="SZP458" s="3"/>
      <c r="SZQ458" s="3"/>
      <c r="SZR458" s="3"/>
      <c r="SZS458" s="3"/>
      <c r="SZT458" s="3"/>
      <c r="SZU458" s="3"/>
      <c r="SZV458" s="3"/>
      <c r="SZW458" s="3"/>
      <c r="SZX458" s="3"/>
      <c r="SZY458" s="3"/>
      <c r="SZZ458" s="3"/>
      <c r="TAA458" s="3"/>
      <c r="TAB458" s="3"/>
      <c r="TAC458" s="3"/>
      <c r="TAD458" s="3"/>
      <c r="TAE458" s="3"/>
      <c r="TAF458" s="3"/>
      <c r="TAG458" s="3"/>
      <c r="TAH458" s="3"/>
      <c r="TAI458" s="3"/>
      <c r="TAJ458" s="3"/>
      <c r="TAK458" s="3"/>
      <c r="TAL458" s="3"/>
      <c r="TAM458" s="3"/>
      <c r="TAN458" s="3"/>
      <c r="TAO458" s="3"/>
      <c r="TAP458" s="3"/>
      <c r="TAQ458" s="3"/>
      <c r="TAR458" s="3"/>
      <c r="TAS458" s="3"/>
      <c r="TAT458" s="3"/>
      <c r="TAU458" s="3"/>
      <c r="TAV458" s="3"/>
      <c r="TAW458" s="3"/>
      <c r="TAX458" s="3"/>
      <c r="TAY458" s="3"/>
      <c r="TAZ458" s="3"/>
      <c r="TBA458" s="3"/>
      <c r="TBB458" s="3"/>
      <c r="TBC458" s="3"/>
      <c r="TBD458" s="3"/>
      <c r="TBE458" s="3"/>
      <c r="TBF458" s="3"/>
      <c r="TBG458" s="3"/>
      <c r="TBH458" s="3"/>
      <c r="TBI458" s="3"/>
      <c r="TBJ458" s="3"/>
      <c r="TBK458" s="3"/>
      <c r="TBL458" s="3"/>
      <c r="TBM458" s="3"/>
      <c r="TBN458" s="3"/>
      <c r="TBO458" s="3"/>
      <c r="TBP458" s="3"/>
      <c r="TBQ458" s="3"/>
      <c r="TBR458" s="3"/>
      <c r="TBS458" s="3"/>
      <c r="TBT458" s="3"/>
      <c r="TBU458" s="3"/>
      <c r="TBV458" s="3"/>
      <c r="TBW458" s="3"/>
      <c r="TBX458" s="3"/>
      <c r="TBY458" s="3"/>
      <c r="TBZ458" s="3"/>
      <c r="TCA458" s="3"/>
      <c r="TCB458" s="3"/>
      <c r="TCC458" s="3"/>
      <c r="TCD458" s="3"/>
      <c r="TCE458" s="3"/>
      <c r="TCF458" s="3"/>
      <c r="TCG458" s="3"/>
      <c r="TCH458" s="3"/>
      <c r="TCI458" s="3"/>
      <c r="TCJ458" s="3"/>
      <c r="TCK458" s="3"/>
      <c r="TCL458" s="3"/>
      <c r="TCM458" s="3"/>
      <c r="TCN458" s="3"/>
      <c r="TCO458" s="3"/>
      <c r="TCP458" s="3"/>
      <c r="TCQ458" s="3"/>
      <c r="TCR458" s="3"/>
      <c r="TCS458" s="3"/>
      <c r="TCT458" s="3"/>
      <c r="TCU458" s="3"/>
      <c r="TCV458" s="3"/>
      <c r="TCW458" s="3"/>
      <c r="TCX458" s="3"/>
      <c r="TCY458" s="3"/>
      <c r="TCZ458" s="3"/>
      <c r="TDA458" s="3"/>
      <c r="TDB458" s="3"/>
      <c r="TDC458" s="3"/>
      <c r="TDD458" s="3"/>
      <c r="TDE458" s="3"/>
      <c r="TDF458" s="3"/>
      <c r="TDG458" s="3"/>
      <c r="TDH458" s="3"/>
      <c r="TDI458" s="3"/>
      <c r="TDJ458" s="3"/>
      <c r="TDK458" s="3"/>
      <c r="TDL458" s="3"/>
      <c r="TDM458" s="3"/>
      <c r="TDN458" s="3"/>
      <c r="TDO458" s="3"/>
      <c r="TDP458" s="3"/>
      <c r="TDQ458" s="3"/>
      <c r="TDR458" s="3"/>
      <c r="TDS458" s="3"/>
      <c r="TDT458" s="3"/>
      <c r="TDU458" s="3"/>
      <c r="TDV458" s="3"/>
      <c r="TDW458" s="3"/>
      <c r="TDX458" s="3"/>
      <c r="TDY458" s="3"/>
      <c r="TDZ458" s="3"/>
      <c r="TEA458" s="3"/>
      <c r="TEB458" s="3"/>
      <c r="TEC458" s="3"/>
      <c r="TED458" s="3"/>
      <c r="TEE458" s="3"/>
      <c r="TEF458" s="3"/>
      <c r="TEG458" s="3"/>
      <c r="TEH458" s="3"/>
      <c r="TEI458" s="3"/>
      <c r="TEJ458" s="3"/>
      <c r="TEK458" s="3"/>
      <c r="TEL458" s="3"/>
      <c r="TEM458" s="3"/>
      <c r="TEN458" s="3"/>
      <c r="TEO458" s="3"/>
      <c r="TEP458" s="3"/>
      <c r="TEQ458" s="3"/>
      <c r="TER458" s="3"/>
      <c r="TES458" s="3"/>
      <c r="TET458" s="3"/>
      <c r="TEU458" s="3"/>
      <c r="TEV458" s="3"/>
      <c r="TEW458" s="3"/>
      <c r="TEX458" s="3"/>
      <c r="TEY458" s="3"/>
      <c r="TEZ458" s="3"/>
      <c r="TFA458" s="3"/>
      <c r="TFB458" s="3"/>
      <c r="TFC458" s="3"/>
      <c r="TFD458" s="3"/>
      <c r="TFE458" s="3"/>
      <c r="TFF458" s="3"/>
      <c r="TFG458" s="3"/>
      <c r="TFH458" s="3"/>
      <c r="TFI458" s="3"/>
      <c r="TFJ458" s="3"/>
      <c r="TFK458" s="3"/>
      <c r="TFL458" s="3"/>
      <c r="TFM458" s="3"/>
      <c r="TFN458" s="3"/>
      <c r="TFO458" s="3"/>
      <c r="TFP458" s="3"/>
      <c r="TFQ458" s="3"/>
      <c r="TFR458" s="3"/>
      <c r="TFS458" s="3"/>
      <c r="TFT458" s="3"/>
      <c r="TFU458" s="3"/>
      <c r="TFV458" s="3"/>
      <c r="TFW458" s="3"/>
      <c r="TFX458" s="3"/>
      <c r="TFY458" s="3"/>
      <c r="TFZ458" s="3"/>
      <c r="TGA458" s="3"/>
      <c r="TGB458" s="3"/>
      <c r="TGC458" s="3"/>
      <c r="TGD458" s="3"/>
      <c r="TGE458" s="3"/>
      <c r="TGF458" s="3"/>
      <c r="TGG458" s="3"/>
      <c r="TGH458" s="3"/>
      <c r="TGI458" s="3"/>
      <c r="TGJ458" s="3"/>
      <c r="TGK458" s="3"/>
      <c r="TGL458" s="3"/>
      <c r="TGM458" s="3"/>
      <c r="TGN458" s="3"/>
      <c r="TGO458" s="3"/>
      <c r="TGP458" s="3"/>
      <c r="TGQ458" s="3"/>
      <c r="TGR458" s="3"/>
      <c r="TGS458" s="3"/>
      <c r="TGT458" s="3"/>
      <c r="TGU458" s="3"/>
      <c r="TGV458" s="3"/>
      <c r="TGW458" s="3"/>
      <c r="TGX458" s="3"/>
      <c r="TGY458" s="3"/>
      <c r="TGZ458" s="3"/>
      <c r="THA458" s="3"/>
      <c r="THB458" s="3"/>
      <c r="THC458" s="3"/>
      <c r="THD458" s="3"/>
      <c r="THE458" s="3"/>
      <c r="THF458" s="3"/>
      <c r="THG458" s="3"/>
      <c r="THH458" s="3"/>
      <c r="THI458" s="3"/>
      <c r="THJ458" s="3"/>
      <c r="THK458" s="3"/>
      <c r="THL458" s="3"/>
      <c r="THM458" s="3"/>
      <c r="THN458" s="3"/>
      <c r="THO458" s="3"/>
      <c r="THP458" s="3"/>
      <c r="THQ458" s="3"/>
      <c r="THR458" s="3"/>
      <c r="THS458" s="3"/>
      <c r="THT458" s="3"/>
      <c r="THU458" s="3"/>
      <c r="THV458" s="3"/>
      <c r="THW458" s="3"/>
      <c r="THX458" s="3"/>
      <c r="THY458" s="3"/>
      <c r="THZ458" s="3"/>
      <c r="TIA458" s="3"/>
      <c r="TIB458" s="3"/>
      <c r="TIC458" s="3"/>
      <c r="TID458" s="3"/>
      <c r="TIE458" s="3"/>
      <c r="TIF458" s="3"/>
      <c r="TIG458" s="3"/>
      <c r="TIH458" s="3"/>
      <c r="TII458" s="3"/>
      <c r="TIJ458" s="3"/>
      <c r="TIK458" s="3"/>
      <c r="TIL458" s="3"/>
      <c r="TIM458" s="3"/>
      <c r="TIN458" s="3"/>
      <c r="TIO458" s="3"/>
      <c r="TIP458" s="3"/>
      <c r="TIQ458" s="3"/>
      <c r="TIR458" s="3"/>
      <c r="TIS458" s="3"/>
      <c r="TIT458" s="3"/>
      <c r="TIU458" s="3"/>
      <c r="TIV458" s="3"/>
      <c r="TIW458" s="3"/>
      <c r="TIX458" s="3"/>
      <c r="TIY458" s="3"/>
      <c r="TIZ458" s="3"/>
      <c r="TJA458" s="3"/>
      <c r="TJB458" s="3"/>
      <c r="TJC458" s="3"/>
      <c r="TJD458" s="3"/>
      <c r="TJE458" s="3"/>
      <c r="TJF458" s="3"/>
      <c r="TJG458" s="3"/>
      <c r="TJH458" s="3"/>
      <c r="TJI458" s="3"/>
      <c r="TJJ458" s="3"/>
      <c r="TJK458" s="3"/>
      <c r="TJL458" s="3"/>
      <c r="TJM458" s="3"/>
      <c r="TJN458" s="3"/>
      <c r="TJO458" s="3"/>
      <c r="TJP458" s="3"/>
      <c r="TJQ458" s="3"/>
      <c r="TJR458" s="3"/>
      <c r="TJS458" s="3"/>
      <c r="TJT458" s="3"/>
      <c r="TJU458" s="3"/>
      <c r="TJV458" s="3"/>
      <c r="TJW458" s="3"/>
      <c r="TJX458" s="3"/>
      <c r="TJY458" s="3"/>
      <c r="TJZ458" s="3"/>
      <c r="TKA458" s="3"/>
      <c r="TKB458" s="3"/>
      <c r="TKC458" s="3"/>
      <c r="TKD458" s="3"/>
      <c r="TKE458" s="3"/>
      <c r="TKF458" s="3"/>
      <c r="TKG458" s="3"/>
      <c r="TKH458" s="3"/>
      <c r="TKI458" s="3"/>
      <c r="TKJ458" s="3"/>
      <c r="TKK458" s="3"/>
      <c r="TKL458" s="3"/>
      <c r="TKM458" s="3"/>
      <c r="TKN458" s="3"/>
      <c r="TKO458" s="3"/>
      <c r="TKP458" s="3"/>
      <c r="TKQ458" s="3"/>
      <c r="TKR458" s="3"/>
      <c r="TKS458" s="3"/>
      <c r="TKT458" s="3"/>
      <c r="TKU458" s="3"/>
      <c r="TKV458" s="3"/>
      <c r="TKW458" s="3"/>
      <c r="TKX458" s="3"/>
      <c r="TKY458" s="3"/>
      <c r="TKZ458" s="3"/>
      <c r="TLA458" s="3"/>
      <c r="TLB458" s="3"/>
      <c r="TLC458" s="3"/>
      <c r="TLD458" s="3"/>
      <c r="TLE458" s="3"/>
      <c r="TLF458" s="3"/>
      <c r="TLG458" s="3"/>
      <c r="TLH458" s="3"/>
      <c r="TLI458" s="3"/>
      <c r="TLJ458" s="3"/>
      <c r="TLK458" s="3"/>
      <c r="TLL458" s="3"/>
      <c r="TLM458" s="3"/>
      <c r="TLN458" s="3"/>
      <c r="TLO458" s="3"/>
      <c r="TLP458" s="3"/>
      <c r="TLQ458" s="3"/>
      <c r="TLR458" s="3"/>
      <c r="TLS458" s="3"/>
      <c r="TLT458" s="3"/>
      <c r="TLU458" s="3"/>
      <c r="TLV458" s="3"/>
      <c r="TLW458" s="3"/>
      <c r="TLX458" s="3"/>
      <c r="TLY458" s="3"/>
      <c r="TLZ458" s="3"/>
      <c r="TMA458" s="3"/>
      <c r="TMB458" s="3"/>
      <c r="TMC458" s="3"/>
      <c r="TMD458" s="3"/>
      <c r="TME458" s="3"/>
      <c r="TMF458" s="3"/>
      <c r="TMG458" s="3"/>
      <c r="TMH458" s="3"/>
      <c r="TMI458" s="3"/>
      <c r="TMJ458" s="3"/>
      <c r="TMK458" s="3"/>
      <c r="TML458" s="3"/>
      <c r="TMM458" s="3"/>
      <c r="TMN458" s="3"/>
      <c r="TMO458" s="3"/>
      <c r="TMP458" s="3"/>
      <c r="TMQ458" s="3"/>
      <c r="TMR458" s="3"/>
      <c r="TMS458" s="3"/>
      <c r="TMT458" s="3"/>
      <c r="TMU458" s="3"/>
      <c r="TMV458" s="3"/>
      <c r="TMW458" s="3"/>
      <c r="TMX458" s="3"/>
      <c r="TMY458" s="3"/>
      <c r="TMZ458" s="3"/>
      <c r="TNA458" s="3"/>
      <c r="TNB458" s="3"/>
      <c r="TNC458" s="3"/>
      <c r="TND458" s="3"/>
      <c r="TNE458" s="3"/>
      <c r="TNF458" s="3"/>
      <c r="TNG458" s="3"/>
      <c r="TNH458" s="3"/>
      <c r="TNI458" s="3"/>
      <c r="TNJ458" s="3"/>
      <c r="TNK458" s="3"/>
      <c r="TNL458" s="3"/>
      <c r="TNM458" s="3"/>
      <c r="TNN458" s="3"/>
      <c r="TNO458" s="3"/>
      <c r="TNP458" s="3"/>
      <c r="TNQ458" s="3"/>
      <c r="TNR458" s="3"/>
      <c r="TNS458" s="3"/>
      <c r="TNT458" s="3"/>
      <c r="TNU458" s="3"/>
      <c r="TNV458" s="3"/>
      <c r="TNW458" s="3"/>
      <c r="TNX458" s="3"/>
      <c r="TNY458" s="3"/>
      <c r="TNZ458" s="3"/>
      <c r="TOA458" s="3"/>
      <c r="TOB458" s="3"/>
      <c r="TOC458" s="3"/>
      <c r="TOD458" s="3"/>
      <c r="TOE458" s="3"/>
      <c r="TOF458" s="3"/>
      <c r="TOG458" s="3"/>
      <c r="TOH458" s="3"/>
      <c r="TOI458" s="3"/>
      <c r="TOJ458" s="3"/>
      <c r="TOK458" s="3"/>
      <c r="TOL458" s="3"/>
      <c r="TOM458" s="3"/>
      <c r="TON458" s="3"/>
      <c r="TOO458" s="3"/>
      <c r="TOP458" s="3"/>
      <c r="TOQ458" s="3"/>
      <c r="TOR458" s="3"/>
      <c r="TOS458" s="3"/>
      <c r="TOT458" s="3"/>
      <c r="TOU458" s="3"/>
      <c r="TOV458" s="3"/>
      <c r="TOW458" s="3"/>
      <c r="TOX458" s="3"/>
      <c r="TOY458" s="3"/>
      <c r="TOZ458" s="3"/>
      <c r="TPA458" s="3"/>
      <c r="TPB458" s="3"/>
      <c r="TPC458" s="3"/>
      <c r="TPD458" s="3"/>
      <c r="TPE458" s="3"/>
      <c r="TPF458" s="3"/>
      <c r="TPG458" s="3"/>
      <c r="TPH458" s="3"/>
      <c r="TPI458" s="3"/>
      <c r="TPJ458" s="3"/>
      <c r="TPK458" s="3"/>
      <c r="TPL458" s="3"/>
      <c r="TPM458" s="3"/>
      <c r="TPN458" s="3"/>
      <c r="TPO458" s="3"/>
      <c r="TPP458" s="3"/>
      <c r="TPQ458" s="3"/>
      <c r="TPR458" s="3"/>
      <c r="TPS458" s="3"/>
      <c r="TPT458" s="3"/>
      <c r="TPU458" s="3"/>
      <c r="TPV458" s="3"/>
      <c r="TPW458" s="3"/>
      <c r="TPX458" s="3"/>
      <c r="TPY458" s="3"/>
      <c r="TPZ458" s="3"/>
      <c r="TQA458" s="3"/>
      <c r="TQB458" s="3"/>
      <c r="TQC458" s="3"/>
      <c r="TQD458" s="3"/>
      <c r="TQE458" s="3"/>
      <c r="TQF458" s="3"/>
      <c r="TQG458" s="3"/>
      <c r="TQH458" s="3"/>
      <c r="TQI458" s="3"/>
      <c r="TQJ458" s="3"/>
      <c r="TQK458" s="3"/>
      <c r="TQL458" s="3"/>
      <c r="TQM458" s="3"/>
      <c r="TQN458" s="3"/>
      <c r="TQO458" s="3"/>
      <c r="TQP458" s="3"/>
      <c r="TQQ458" s="3"/>
      <c r="TQR458" s="3"/>
      <c r="TQS458" s="3"/>
      <c r="TQT458" s="3"/>
      <c r="TQU458" s="3"/>
      <c r="TQV458" s="3"/>
      <c r="TQW458" s="3"/>
      <c r="TQX458" s="3"/>
      <c r="TQY458" s="3"/>
      <c r="TQZ458" s="3"/>
      <c r="TRA458" s="3"/>
      <c r="TRB458" s="3"/>
      <c r="TRC458" s="3"/>
      <c r="TRD458" s="3"/>
      <c r="TRE458" s="3"/>
      <c r="TRF458" s="3"/>
      <c r="TRG458" s="3"/>
      <c r="TRH458" s="3"/>
      <c r="TRI458" s="3"/>
      <c r="TRJ458" s="3"/>
      <c r="TRK458" s="3"/>
      <c r="TRL458" s="3"/>
      <c r="TRM458" s="3"/>
      <c r="TRN458" s="3"/>
      <c r="TRO458" s="3"/>
      <c r="TRP458" s="3"/>
      <c r="TRQ458" s="3"/>
      <c r="TRR458" s="3"/>
      <c r="TRS458" s="3"/>
      <c r="TRT458" s="3"/>
      <c r="TRU458" s="3"/>
      <c r="TRV458" s="3"/>
      <c r="TRW458" s="3"/>
      <c r="TRX458" s="3"/>
      <c r="TRY458" s="3"/>
      <c r="TRZ458" s="3"/>
      <c r="TSA458" s="3"/>
      <c r="TSB458" s="3"/>
      <c r="TSC458" s="3"/>
      <c r="TSD458" s="3"/>
      <c r="TSE458" s="3"/>
      <c r="TSF458" s="3"/>
      <c r="TSG458" s="3"/>
      <c r="TSH458" s="3"/>
      <c r="TSI458" s="3"/>
      <c r="TSJ458" s="3"/>
      <c r="TSK458" s="3"/>
      <c r="TSL458" s="3"/>
      <c r="TSM458" s="3"/>
      <c r="TSN458" s="3"/>
      <c r="TSO458" s="3"/>
      <c r="TSP458" s="3"/>
      <c r="TSQ458" s="3"/>
      <c r="TSR458" s="3"/>
      <c r="TSS458" s="3"/>
      <c r="TST458" s="3"/>
      <c r="TSU458" s="3"/>
      <c r="TSV458" s="3"/>
      <c r="TSW458" s="3"/>
      <c r="TSX458" s="3"/>
      <c r="TSY458" s="3"/>
      <c r="TSZ458" s="3"/>
      <c r="TTA458" s="3"/>
      <c r="TTB458" s="3"/>
      <c r="TTC458" s="3"/>
      <c r="TTD458" s="3"/>
      <c r="TTE458" s="3"/>
      <c r="TTF458" s="3"/>
      <c r="TTG458" s="3"/>
      <c r="TTH458" s="3"/>
      <c r="TTI458" s="3"/>
      <c r="TTJ458" s="3"/>
      <c r="TTK458" s="3"/>
      <c r="TTL458" s="3"/>
      <c r="TTM458" s="3"/>
      <c r="TTN458" s="3"/>
      <c r="TTO458" s="3"/>
      <c r="TTP458" s="3"/>
      <c r="TTQ458" s="3"/>
      <c r="TTR458" s="3"/>
      <c r="TTS458" s="3"/>
      <c r="TTT458" s="3"/>
      <c r="TTU458" s="3"/>
      <c r="TTV458" s="3"/>
      <c r="TTW458" s="3"/>
      <c r="TTX458" s="3"/>
      <c r="TTY458" s="3"/>
      <c r="TTZ458" s="3"/>
      <c r="TUA458" s="3"/>
      <c r="TUB458" s="3"/>
      <c r="TUC458" s="3"/>
      <c r="TUD458" s="3"/>
      <c r="TUE458" s="3"/>
      <c r="TUF458" s="3"/>
      <c r="TUG458" s="3"/>
      <c r="TUH458" s="3"/>
      <c r="TUI458" s="3"/>
      <c r="TUJ458" s="3"/>
      <c r="TUK458" s="3"/>
      <c r="TUL458" s="3"/>
      <c r="TUM458" s="3"/>
      <c r="TUN458" s="3"/>
      <c r="TUO458" s="3"/>
      <c r="TUP458" s="3"/>
      <c r="TUQ458" s="3"/>
      <c r="TUR458" s="3"/>
      <c r="TUS458" s="3"/>
      <c r="TUT458" s="3"/>
      <c r="TUU458" s="3"/>
      <c r="TUV458" s="3"/>
      <c r="TUW458" s="3"/>
      <c r="TUX458" s="3"/>
      <c r="TUY458" s="3"/>
      <c r="TUZ458" s="3"/>
      <c r="TVA458" s="3"/>
      <c r="TVB458" s="3"/>
      <c r="TVC458" s="3"/>
      <c r="TVD458" s="3"/>
      <c r="TVE458" s="3"/>
      <c r="TVF458" s="3"/>
      <c r="TVG458" s="3"/>
      <c r="TVH458" s="3"/>
      <c r="TVI458" s="3"/>
      <c r="TVJ458" s="3"/>
      <c r="TVK458" s="3"/>
      <c r="TVL458" s="3"/>
      <c r="TVM458" s="3"/>
      <c r="TVN458" s="3"/>
      <c r="TVO458" s="3"/>
      <c r="TVP458" s="3"/>
      <c r="TVQ458" s="3"/>
      <c r="TVR458" s="3"/>
      <c r="TVS458" s="3"/>
      <c r="TVT458" s="3"/>
      <c r="TVU458" s="3"/>
      <c r="TVV458" s="3"/>
      <c r="TVW458" s="3"/>
      <c r="TVX458" s="3"/>
      <c r="TVY458" s="3"/>
      <c r="TVZ458" s="3"/>
      <c r="TWA458" s="3"/>
      <c r="TWB458" s="3"/>
      <c r="TWC458" s="3"/>
      <c r="TWD458" s="3"/>
      <c r="TWE458" s="3"/>
      <c r="TWF458" s="3"/>
      <c r="TWG458" s="3"/>
      <c r="TWH458" s="3"/>
      <c r="TWI458" s="3"/>
      <c r="TWJ458" s="3"/>
      <c r="TWK458" s="3"/>
      <c r="TWL458" s="3"/>
      <c r="TWM458" s="3"/>
      <c r="TWN458" s="3"/>
      <c r="TWO458" s="3"/>
      <c r="TWP458" s="3"/>
      <c r="TWQ458" s="3"/>
      <c r="TWR458" s="3"/>
      <c r="TWS458" s="3"/>
      <c r="TWT458" s="3"/>
      <c r="TWU458" s="3"/>
      <c r="TWV458" s="3"/>
      <c r="TWW458" s="3"/>
      <c r="TWX458" s="3"/>
      <c r="TWY458" s="3"/>
      <c r="TWZ458" s="3"/>
      <c r="TXA458" s="3"/>
      <c r="TXB458" s="3"/>
      <c r="TXC458" s="3"/>
      <c r="TXD458" s="3"/>
      <c r="TXE458" s="3"/>
      <c r="TXF458" s="3"/>
      <c r="TXG458" s="3"/>
      <c r="TXH458" s="3"/>
      <c r="TXI458" s="3"/>
      <c r="TXJ458" s="3"/>
      <c r="TXK458" s="3"/>
      <c r="TXL458" s="3"/>
      <c r="TXM458" s="3"/>
      <c r="TXN458" s="3"/>
      <c r="TXO458" s="3"/>
      <c r="TXP458" s="3"/>
      <c r="TXQ458" s="3"/>
      <c r="TXR458" s="3"/>
      <c r="TXS458" s="3"/>
      <c r="TXT458" s="3"/>
      <c r="TXU458" s="3"/>
      <c r="TXV458" s="3"/>
      <c r="TXW458" s="3"/>
      <c r="TXX458" s="3"/>
      <c r="TXY458" s="3"/>
      <c r="TXZ458" s="3"/>
      <c r="TYA458" s="3"/>
      <c r="TYB458" s="3"/>
      <c r="TYC458" s="3"/>
      <c r="TYD458" s="3"/>
      <c r="TYE458" s="3"/>
      <c r="TYF458" s="3"/>
      <c r="TYG458" s="3"/>
      <c r="TYH458" s="3"/>
      <c r="TYI458" s="3"/>
      <c r="TYJ458" s="3"/>
      <c r="TYK458" s="3"/>
      <c r="TYL458" s="3"/>
      <c r="TYM458" s="3"/>
      <c r="TYN458" s="3"/>
      <c r="TYO458" s="3"/>
      <c r="TYP458" s="3"/>
      <c r="TYQ458" s="3"/>
      <c r="TYR458" s="3"/>
      <c r="TYS458" s="3"/>
      <c r="TYT458" s="3"/>
      <c r="TYU458" s="3"/>
      <c r="TYV458" s="3"/>
      <c r="TYW458" s="3"/>
      <c r="TYX458" s="3"/>
      <c r="TYY458" s="3"/>
      <c r="TYZ458" s="3"/>
      <c r="TZA458" s="3"/>
      <c r="TZB458" s="3"/>
      <c r="TZC458" s="3"/>
      <c r="TZD458" s="3"/>
      <c r="TZE458" s="3"/>
      <c r="TZF458" s="3"/>
      <c r="TZG458" s="3"/>
      <c r="TZH458" s="3"/>
      <c r="TZI458" s="3"/>
      <c r="TZJ458" s="3"/>
      <c r="TZK458" s="3"/>
      <c r="TZL458" s="3"/>
      <c r="TZM458" s="3"/>
      <c r="TZN458" s="3"/>
      <c r="TZO458" s="3"/>
      <c r="TZP458" s="3"/>
      <c r="TZQ458" s="3"/>
      <c r="TZR458" s="3"/>
      <c r="TZS458" s="3"/>
      <c r="TZT458" s="3"/>
      <c r="TZU458" s="3"/>
      <c r="TZV458" s="3"/>
      <c r="TZW458" s="3"/>
      <c r="TZX458" s="3"/>
      <c r="TZY458" s="3"/>
      <c r="TZZ458" s="3"/>
      <c r="UAA458" s="3"/>
      <c r="UAB458" s="3"/>
      <c r="UAC458" s="3"/>
      <c r="UAD458" s="3"/>
      <c r="UAE458" s="3"/>
      <c r="UAF458" s="3"/>
      <c r="UAG458" s="3"/>
      <c r="UAH458" s="3"/>
      <c r="UAI458" s="3"/>
      <c r="UAJ458" s="3"/>
      <c r="UAK458" s="3"/>
      <c r="UAL458" s="3"/>
      <c r="UAM458" s="3"/>
      <c r="UAN458" s="3"/>
      <c r="UAO458" s="3"/>
      <c r="UAP458" s="3"/>
      <c r="UAQ458" s="3"/>
      <c r="UAR458" s="3"/>
      <c r="UAS458" s="3"/>
      <c r="UAT458" s="3"/>
      <c r="UAU458" s="3"/>
      <c r="UAV458" s="3"/>
      <c r="UAW458" s="3"/>
      <c r="UAX458" s="3"/>
      <c r="UAY458" s="3"/>
      <c r="UAZ458" s="3"/>
      <c r="UBA458" s="3"/>
      <c r="UBB458" s="3"/>
      <c r="UBC458" s="3"/>
      <c r="UBD458" s="3"/>
      <c r="UBE458" s="3"/>
      <c r="UBF458" s="3"/>
      <c r="UBG458" s="3"/>
      <c r="UBH458" s="3"/>
      <c r="UBI458" s="3"/>
      <c r="UBJ458" s="3"/>
      <c r="UBK458" s="3"/>
      <c r="UBL458" s="3"/>
      <c r="UBM458" s="3"/>
      <c r="UBN458" s="3"/>
      <c r="UBO458" s="3"/>
      <c r="UBP458" s="3"/>
      <c r="UBQ458" s="3"/>
      <c r="UBR458" s="3"/>
      <c r="UBS458" s="3"/>
      <c r="UBT458" s="3"/>
      <c r="UBU458" s="3"/>
      <c r="UBV458" s="3"/>
      <c r="UBW458" s="3"/>
      <c r="UBX458" s="3"/>
      <c r="UBY458" s="3"/>
      <c r="UBZ458" s="3"/>
      <c r="UCA458" s="3"/>
      <c r="UCB458" s="3"/>
      <c r="UCC458" s="3"/>
      <c r="UCD458" s="3"/>
      <c r="UCE458" s="3"/>
      <c r="UCF458" s="3"/>
      <c r="UCG458" s="3"/>
      <c r="UCH458" s="3"/>
      <c r="UCI458" s="3"/>
      <c r="UCJ458" s="3"/>
      <c r="UCK458" s="3"/>
      <c r="UCL458" s="3"/>
      <c r="UCM458" s="3"/>
      <c r="UCN458" s="3"/>
      <c r="UCO458" s="3"/>
      <c r="UCP458" s="3"/>
      <c r="UCQ458" s="3"/>
      <c r="UCR458" s="3"/>
      <c r="UCS458" s="3"/>
      <c r="UCT458" s="3"/>
      <c r="UCU458" s="3"/>
      <c r="UCV458" s="3"/>
      <c r="UCW458" s="3"/>
      <c r="UCX458" s="3"/>
      <c r="UCY458" s="3"/>
      <c r="UCZ458" s="3"/>
      <c r="UDA458" s="3"/>
      <c r="UDB458" s="3"/>
      <c r="UDC458" s="3"/>
      <c r="UDD458" s="3"/>
      <c r="UDE458" s="3"/>
      <c r="UDF458" s="3"/>
      <c r="UDG458" s="3"/>
      <c r="UDH458" s="3"/>
      <c r="UDI458" s="3"/>
      <c r="UDJ458" s="3"/>
      <c r="UDK458" s="3"/>
      <c r="UDL458" s="3"/>
      <c r="UDM458" s="3"/>
      <c r="UDN458" s="3"/>
      <c r="UDO458" s="3"/>
      <c r="UDP458" s="3"/>
      <c r="UDQ458" s="3"/>
      <c r="UDR458" s="3"/>
      <c r="UDS458" s="3"/>
      <c r="UDT458" s="3"/>
      <c r="UDU458" s="3"/>
      <c r="UDV458" s="3"/>
      <c r="UDW458" s="3"/>
      <c r="UDX458" s="3"/>
      <c r="UDY458" s="3"/>
      <c r="UDZ458" s="3"/>
      <c r="UEA458" s="3"/>
      <c r="UEB458" s="3"/>
      <c r="UEC458" s="3"/>
      <c r="UED458" s="3"/>
      <c r="UEE458" s="3"/>
      <c r="UEF458" s="3"/>
      <c r="UEG458" s="3"/>
      <c r="UEH458" s="3"/>
      <c r="UEI458" s="3"/>
      <c r="UEJ458" s="3"/>
      <c r="UEK458" s="3"/>
      <c r="UEL458" s="3"/>
      <c r="UEM458" s="3"/>
      <c r="UEN458" s="3"/>
      <c r="UEO458" s="3"/>
      <c r="UEP458" s="3"/>
      <c r="UEQ458" s="3"/>
      <c r="UER458" s="3"/>
      <c r="UES458" s="3"/>
      <c r="UET458" s="3"/>
      <c r="UEU458" s="3"/>
      <c r="UEV458" s="3"/>
      <c r="UEW458" s="3"/>
      <c r="UEX458" s="3"/>
      <c r="UEY458" s="3"/>
      <c r="UEZ458" s="3"/>
      <c r="UFA458" s="3"/>
      <c r="UFB458" s="3"/>
      <c r="UFC458" s="3"/>
      <c r="UFD458" s="3"/>
      <c r="UFE458" s="3"/>
      <c r="UFF458" s="3"/>
      <c r="UFG458" s="3"/>
      <c r="UFH458" s="3"/>
      <c r="UFI458" s="3"/>
      <c r="UFJ458" s="3"/>
      <c r="UFK458" s="3"/>
      <c r="UFL458" s="3"/>
      <c r="UFM458" s="3"/>
      <c r="UFN458" s="3"/>
      <c r="UFO458" s="3"/>
      <c r="UFP458" s="3"/>
      <c r="UFQ458" s="3"/>
      <c r="UFR458" s="3"/>
      <c r="UFS458" s="3"/>
      <c r="UFT458" s="3"/>
      <c r="UFU458" s="3"/>
      <c r="UFV458" s="3"/>
      <c r="UFW458" s="3"/>
      <c r="UFX458" s="3"/>
      <c r="UFY458" s="3"/>
      <c r="UFZ458" s="3"/>
      <c r="UGA458" s="3"/>
      <c r="UGB458" s="3"/>
      <c r="UGC458" s="3"/>
      <c r="UGD458" s="3"/>
      <c r="UGE458" s="3"/>
      <c r="UGF458" s="3"/>
      <c r="UGG458" s="3"/>
      <c r="UGH458" s="3"/>
      <c r="UGI458" s="3"/>
      <c r="UGJ458" s="3"/>
      <c r="UGK458" s="3"/>
      <c r="UGL458" s="3"/>
      <c r="UGM458" s="3"/>
      <c r="UGN458" s="3"/>
      <c r="UGO458" s="3"/>
      <c r="UGP458" s="3"/>
      <c r="UGQ458" s="3"/>
      <c r="UGR458" s="3"/>
      <c r="UGS458" s="3"/>
      <c r="UGT458" s="3"/>
      <c r="UGU458" s="3"/>
      <c r="UGV458" s="3"/>
      <c r="UGW458" s="3"/>
      <c r="UGX458" s="3"/>
      <c r="UGY458" s="3"/>
      <c r="UGZ458" s="3"/>
      <c r="UHA458" s="3"/>
      <c r="UHB458" s="3"/>
      <c r="UHC458" s="3"/>
      <c r="UHD458" s="3"/>
      <c r="UHE458" s="3"/>
      <c r="UHF458" s="3"/>
      <c r="UHG458" s="3"/>
      <c r="UHH458" s="3"/>
      <c r="UHI458" s="3"/>
      <c r="UHJ458" s="3"/>
      <c r="UHK458" s="3"/>
      <c r="UHL458" s="3"/>
      <c r="UHM458" s="3"/>
      <c r="UHN458" s="3"/>
      <c r="UHO458" s="3"/>
      <c r="UHP458" s="3"/>
      <c r="UHQ458" s="3"/>
      <c r="UHR458" s="3"/>
      <c r="UHS458" s="3"/>
      <c r="UHT458" s="3"/>
      <c r="UHU458" s="3"/>
      <c r="UHV458" s="3"/>
      <c r="UHW458" s="3"/>
      <c r="UHX458" s="3"/>
      <c r="UHY458" s="3"/>
      <c r="UHZ458" s="3"/>
      <c r="UIA458" s="3"/>
      <c r="UIB458" s="3"/>
      <c r="UIC458" s="3"/>
      <c r="UID458" s="3"/>
      <c r="UIE458" s="3"/>
      <c r="UIF458" s="3"/>
      <c r="UIG458" s="3"/>
      <c r="UIH458" s="3"/>
      <c r="UII458" s="3"/>
      <c r="UIJ458" s="3"/>
      <c r="UIK458" s="3"/>
      <c r="UIL458" s="3"/>
      <c r="UIM458" s="3"/>
      <c r="UIN458" s="3"/>
      <c r="UIO458" s="3"/>
      <c r="UIP458" s="3"/>
      <c r="UIQ458" s="3"/>
      <c r="UIR458" s="3"/>
      <c r="UIS458" s="3"/>
      <c r="UIT458" s="3"/>
      <c r="UIU458" s="3"/>
      <c r="UIV458" s="3"/>
      <c r="UIW458" s="3"/>
      <c r="UIX458" s="3"/>
      <c r="UIY458" s="3"/>
      <c r="UIZ458" s="3"/>
      <c r="UJA458" s="3"/>
      <c r="UJB458" s="3"/>
      <c r="UJC458" s="3"/>
      <c r="UJD458" s="3"/>
      <c r="UJE458" s="3"/>
      <c r="UJF458" s="3"/>
      <c r="UJG458" s="3"/>
      <c r="UJH458" s="3"/>
      <c r="UJI458" s="3"/>
      <c r="UJJ458" s="3"/>
      <c r="UJK458" s="3"/>
      <c r="UJL458" s="3"/>
      <c r="UJM458" s="3"/>
      <c r="UJN458" s="3"/>
      <c r="UJO458" s="3"/>
      <c r="UJP458" s="3"/>
      <c r="UJQ458" s="3"/>
      <c r="UJR458" s="3"/>
      <c r="UJS458" s="3"/>
      <c r="UJT458" s="3"/>
      <c r="UJU458" s="3"/>
      <c r="UJV458" s="3"/>
      <c r="UJW458" s="3"/>
      <c r="UJX458" s="3"/>
      <c r="UJY458" s="3"/>
      <c r="UJZ458" s="3"/>
      <c r="UKA458" s="3"/>
      <c r="UKB458" s="3"/>
      <c r="UKC458" s="3"/>
      <c r="UKD458" s="3"/>
      <c r="UKE458" s="3"/>
      <c r="UKF458" s="3"/>
      <c r="UKG458" s="3"/>
      <c r="UKH458" s="3"/>
      <c r="UKI458" s="3"/>
      <c r="UKJ458" s="3"/>
      <c r="UKK458" s="3"/>
      <c r="UKL458" s="3"/>
      <c r="UKM458" s="3"/>
      <c r="UKN458" s="3"/>
      <c r="UKO458" s="3"/>
      <c r="UKP458" s="3"/>
      <c r="UKQ458" s="3"/>
      <c r="UKR458" s="3"/>
      <c r="UKS458" s="3"/>
      <c r="UKT458" s="3"/>
      <c r="UKU458" s="3"/>
      <c r="UKV458" s="3"/>
      <c r="UKW458" s="3"/>
      <c r="UKX458" s="3"/>
      <c r="UKY458" s="3"/>
      <c r="UKZ458" s="3"/>
      <c r="ULA458" s="3"/>
      <c r="ULB458" s="3"/>
      <c r="ULC458" s="3"/>
      <c r="ULD458" s="3"/>
      <c r="ULE458" s="3"/>
      <c r="ULF458" s="3"/>
      <c r="ULG458" s="3"/>
      <c r="ULH458" s="3"/>
      <c r="ULI458" s="3"/>
      <c r="ULJ458" s="3"/>
      <c r="ULK458" s="3"/>
      <c r="ULL458" s="3"/>
      <c r="ULM458" s="3"/>
      <c r="ULN458" s="3"/>
      <c r="ULO458" s="3"/>
      <c r="ULP458" s="3"/>
      <c r="ULQ458" s="3"/>
      <c r="ULR458" s="3"/>
      <c r="ULS458" s="3"/>
      <c r="ULT458" s="3"/>
      <c r="ULU458" s="3"/>
      <c r="ULV458" s="3"/>
      <c r="ULW458" s="3"/>
      <c r="ULX458" s="3"/>
      <c r="ULY458" s="3"/>
      <c r="ULZ458" s="3"/>
      <c r="UMA458" s="3"/>
      <c r="UMB458" s="3"/>
      <c r="UMC458" s="3"/>
      <c r="UMD458" s="3"/>
      <c r="UME458" s="3"/>
      <c r="UMF458" s="3"/>
      <c r="UMG458" s="3"/>
      <c r="UMH458" s="3"/>
      <c r="UMI458" s="3"/>
      <c r="UMJ458" s="3"/>
      <c r="UMK458" s="3"/>
      <c r="UML458" s="3"/>
      <c r="UMM458" s="3"/>
      <c r="UMN458" s="3"/>
      <c r="UMO458" s="3"/>
      <c r="UMP458" s="3"/>
      <c r="UMQ458" s="3"/>
      <c r="UMR458" s="3"/>
      <c r="UMS458" s="3"/>
      <c r="UMT458" s="3"/>
      <c r="UMU458" s="3"/>
      <c r="UMV458" s="3"/>
      <c r="UMW458" s="3"/>
      <c r="UMX458" s="3"/>
      <c r="UMY458" s="3"/>
      <c r="UMZ458" s="3"/>
      <c r="UNA458" s="3"/>
      <c r="UNB458" s="3"/>
      <c r="UNC458" s="3"/>
      <c r="UND458" s="3"/>
      <c r="UNE458" s="3"/>
      <c r="UNF458" s="3"/>
      <c r="UNG458" s="3"/>
      <c r="UNH458" s="3"/>
      <c r="UNI458" s="3"/>
      <c r="UNJ458" s="3"/>
      <c r="UNK458" s="3"/>
      <c r="UNL458" s="3"/>
      <c r="UNM458" s="3"/>
      <c r="UNN458" s="3"/>
      <c r="UNO458" s="3"/>
      <c r="UNP458" s="3"/>
      <c r="UNQ458" s="3"/>
      <c r="UNR458" s="3"/>
      <c r="UNS458" s="3"/>
      <c r="UNT458" s="3"/>
      <c r="UNU458" s="3"/>
      <c r="UNV458" s="3"/>
      <c r="UNW458" s="3"/>
      <c r="UNX458" s="3"/>
      <c r="UNY458" s="3"/>
      <c r="UNZ458" s="3"/>
      <c r="UOA458" s="3"/>
      <c r="UOB458" s="3"/>
      <c r="UOC458" s="3"/>
      <c r="UOD458" s="3"/>
      <c r="UOE458" s="3"/>
      <c r="UOF458" s="3"/>
      <c r="UOG458" s="3"/>
      <c r="UOH458" s="3"/>
      <c r="UOI458" s="3"/>
      <c r="UOJ458" s="3"/>
      <c r="UOK458" s="3"/>
      <c r="UOL458" s="3"/>
      <c r="UOM458" s="3"/>
      <c r="UON458" s="3"/>
      <c r="UOO458" s="3"/>
      <c r="UOP458" s="3"/>
      <c r="UOQ458" s="3"/>
      <c r="UOR458" s="3"/>
      <c r="UOS458" s="3"/>
      <c r="UOT458" s="3"/>
      <c r="UOU458" s="3"/>
      <c r="UOV458" s="3"/>
      <c r="UOW458" s="3"/>
      <c r="UOX458" s="3"/>
      <c r="UOY458" s="3"/>
      <c r="UOZ458" s="3"/>
      <c r="UPA458" s="3"/>
      <c r="UPB458" s="3"/>
      <c r="UPC458" s="3"/>
      <c r="UPD458" s="3"/>
      <c r="UPE458" s="3"/>
      <c r="UPF458" s="3"/>
      <c r="UPG458" s="3"/>
      <c r="UPH458" s="3"/>
      <c r="UPI458" s="3"/>
      <c r="UPJ458" s="3"/>
      <c r="UPK458" s="3"/>
      <c r="UPL458" s="3"/>
      <c r="UPM458" s="3"/>
      <c r="UPN458" s="3"/>
      <c r="UPO458" s="3"/>
      <c r="UPP458" s="3"/>
      <c r="UPQ458" s="3"/>
      <c r="UPR458" s="3"/>
      <c r="UPS458" s="3"/>
      <c r="UPT458" s="3"/>
      <c r="UPU458" s="3"/>
      <c r="UPV458" s="3"/>
      <c r="UPW458" s="3"/>
      <c r="UPX458" s="3"/>
      <c r="UPY458" s="3"/>
      <c r="UPZ458" s="3"/>
      <c r="UQA458" s="3"/>
      <c r="UQB458" s="3"/>
      <c r="UQC458" s="3"/>
      <c r="UQD458" s="3"/>
      <c r="UQE458" s="3"/>
      <c r="UQF458" s="3"/>
      <c r="UQG458" s="3"/>
      <c r="UQH458" s="3"/>
      <c r="UQI458" s="3"/>
      <c r="UQJ458" s="3"/>
      <c r="UQK458" s="3"/>
      <c r="UQL458" s="3"/>
      <c r="UQM458" s="3"/>
      <c r="UQN458" s="3"/>
      <c r="UQO458" s="3"/>
      <c r="UQP458" s="3"/>
      <c r="UQQ458" s="3"/>
      <c r="UQR458" s="3"/>
      <c r="UQS458" s="3"/>
      <c r="UQT458" s="3"/>
      <c r="UQU458" s="3"/>
      <c r="UQV458" s="3"/>
      <c r="UQW458" s="3"/>
      <c r="UQX458" s="3"/>
      <c r="UQY458" s="3"/>
      <c r="UQZ458" s="3"/>
      <c r="URA458" s="3"/>
      <c r="URB458" s="3"/>
      <c r="URC458" s="3"/>
      <c r="URD458" s="3"/>
      <c r="URE458" s="3"/>
      <c r="URF458" s="3"/>
      <c r="URG458" s="3"/>
      <c r="URH458" s="3"/>
      <c r="URI458" s="3"/>
      <c r="URJ458" s="3"/>
      <c r="URK458" s="3"/>
      <c r="URL458" s="3"/>
      <c r="URM458" s="3"/>
      <c r="URN458" s="3"/>
      <c r="URO458" s="3"/>
      <c r="URP458" s="3"/>
      <c r="URQ458" s="3"/>
      <c r="URR458" s="3"/>
      <c r="URS458" s="3"/>
      <c r="URT458" s="3"/>
      <c r="URU458" s="3"/>
      <c r="URV458" s="3"/>
      <c r="URW458" s="3"/>
      <c r="URX458" s="3"/>
      <c r="URY458" s="3"/>
      <c r="URZ458" s="3"/>
      <c r="USA458" s="3"/>
      <c r="USB458" s="3"/>
      <c r="USC458" s="3"/>
      <c r="USD458" s="3"/>
      <c r="USE458" s="3"/>
      <c r="USF458" s="3"/>
      <c r="USG458" s="3"/>
      <c r="USH458" s="3"/>
      <c r="USI458" s="3"/>
      <c r="USJ458" s="3"/>
      <c r="USK458" s="3"/>
      <c r="USL458" s="3"/>
      <c r="USM458" s="3"/>
      <c r="USN458" s="3"/>
      <c r="USO458" s="3"/>
      <c r="USP458" s="3"/>
      <c r="USQ458" s="3"/>
      <c r="USR458" s="3"/>
      <c r="USS458" s="3"/>
      <c r="UST458" s="3"/>
      <c r="USU458" s="3"/>
      <c r="USV458" s="3"/>
      <c r="USW458" s="3"/>
      <c r="USX458" s="3"/>
      <c r="USY458" s="3"/>
      <c r="USZ458" s="3"/>
      <c r="UTA458" s="3"/>
      <c r="UTB458" s="3"/>
      <c r="UTC458" s="3"/>
      <c r="UTD458" s="3"/>
      <c r="UTE458" s="3"/>
      <c r="UTF458" s="3"/>
      <c r="UTG458" s="3"/>
      <c r="UTH458" s="3"/>
      <c r="UTI458" s="3"/>
      <c r="UTJ458" s="3"/>
      <c r="UTK458" s="3"/>
      <c r="UTL458" s="3"/>
      <c r="UTM458" s="3"/>
      <c r="UTN458" s="3"/>
      <c r="UTO458" s="3"/>
      <c r="UTP458" s="3"/>
      <c r="UTQ458" s="3"/>
      <c r="UTR458" s="3"/>
      <c r="UTS458" s="3"/>
      <c r="UTT458" s="3"/>
      <c r="UTU458" s="3"/>
      <c r="UTV458" s="3"/>
      <c r="UTW458" s="3"/>
      <c r="UTX458" s="3"/>
      <c r="UTY458" s="3"/>
      <c r="UTZ458" s="3"/>
      <c r="UUA458" s="3"/>
      <c r="UUB458" s="3"/>
      <c r="UUC458" s="3"/>
      <c r="UUD458" s="3"/>
      <c r="UUE458" s="3"/>
      <c r="UUF458" s="3"/>
      <c r="UUG458" s="3"/>
      <c r="UUH458" s="3"/>
      <c r="UUI458" s="3"/>
      <c r="UUJ458" s="3"/>
      <c r="UUK458" s="3"/>
      <c r="UUL458" s="3"/>
      <c r="UUM458" s="3"/>
      <c r="UUN458" s="3"/>
      <c r="UUO458" s="3"/>
      <c r="UUP458" s="3"/>
      <c r="UUQ458" s="3"/>
      <c r="UUR458" s="3"/>
      <c r="UUS458" s="3"/>
      <c r="UUT458" s="3"/>
      <c r="UUU458" s="3"/>
      <c r="UUV458" s="3"/>
      <c r="UUW458" s="3"/>
      <c r="UUX458" s="3"/>
      <c r="UUY458" s="3"/>
      <c r="UUZ458" s="3"/>
      <c r="UVA458" s="3"/>
      <c r="UVB458" s="3"/>
      <c r="UVC458" s="3"/>
      <c r="UVD458" s="3"/>
      <c r="UVE458" s="3"/>
      <c r="UVF458" s="3"/>
      <c r="UVG458" s="3"/>
      <c r="UVH458" s="3"/>
      <c r="UVI458" s="3"/>
      <c r="UVJ458" s="3"/>
      <c r="UVK458" s="3"/>
      <c r="UVL458" s="3"/>
      <c r="UVM458" s="3"/>
      <c r="UVN458" s="3"/>
      <c r="UVO458" s="3"/>
      <c r="UVP458" s="3"/>
      <c r="UVQ458" s="3"/>
      <c r="UVR458" s="3"/>
      <c r="UVS458" s="3"/>
      <c r="UVT458" s="3"/>
      <c r="UVU458" s="3"/>
      <c r="UVV458" s="3"/>
      <c r="UVW458" s="3"/>
      <c r="UVX458" s="3"/>
      <c r="UVY458" s="3"/>
      <c r="UVZ458" s="3"/>
      <c r="UWA458" s="3"/>
      <c r="UWB458" s="3"/>
      <c r="UWC458" s="3"/>
      <c r="UWD458" s="3"/>
      <c r="UWE458" s="3"/>
      <c r="UWF458" s="3"/>
      <c r="UWG458" s="3"/>
      <c r="UWH458" s="3"/>
      <c r="UWI458" s="3"/>
      <c r="UWJ458" s="3"/>
      <c r="UWK458" s="3"/>
      <c r="UWL458" s="3"/>
      <c r="UWM458" s="3"/>
      <c r="UWN458" s="3"/>
      <c r="UWO458" s="3"/>
      <c r="UWP458" s="3"/>
      <c r="UWQ458" s="3"/>
      <c r="UWR458" s="3"/>
      <c r="UWS458" s="3"/>
      <c r="UWT458" s="3"/>
      <c r="UWU458" s="3"/>
      <c r="UWV458" s="3"/>
      <c r="UWW458" s="3"/>
      <c r="UWX458" s="3"/>
      <c r="UWY458" s="3"/>
      <c r="UWZ458" s="3"/>
      <c r="UXA458" s="3"/>
      <c r="UXB458" s="3"/>
      <c r="UXC458" s="3"/>
      <c r="UXD458" s="3"/>
      <c r="UXE458" s="3"/>
      <c r="UXF458" s="3"/>
      <c r="UXG458" s="3"/>
      <c r="UXH458" s="3"/>
      <c r="UXI458" s="3"/>
      <c r="UXJ458" s="3"/>
      <c r="UXK458" s="3"/>
      <c r="UXL458" s="3"/>
      <c r="UXM458" s="3"/>
      <c r="UXN458" s="3"/>
      <c r="UXO458" s="3"/>
      <c r="UXP458" s="3"/>
      <c r="UXQ458" s="3"/>
      <c r="UXR458" s="3"/>
      <c r="UXS458" s="3"/>
      <c r="UXT458" s="3"/>
      <c r="UXU458" s="3"/>
      <c r="UXV458" s="3"/>
      <c r="UXW458" s="3"/>
      <c r="UXX458" s="3"/>
      <c r="UXY458" s="3"/>
      <c r="UXZ458" s="3"/>
      <c r="UYA458" s="3"/>
      <c r="UYB458" s="3"/>
      <c r="UYC458" s="3"/>
      <c r="UYD458" s="3"/>
      <c r="UYE458" s="3"/>
      <c r="UYF458" s="3"/>
      <c r="UYG458" s="3"/>
      <c r="UYH458" s="3"/>
      <c r="UYI458" s="3"/>
      <c r="UYJ458" s="3"/>
      <c r="UYK458" s="3"/>
      <c r="UYL458" s="3"/>
      <c r="UYM458" s="3"/>
      <c r="UYN458" s="3"/>
      <c r="UYO458" s="3"/>
      <c r="UYP458" s="3"/>
      <c r="UYQ458" s="3"/>
      <c r="UYR458" s="3"/>
      <c r="UYS458" s="3"/>
      <c r="UYT458" s="3"/>
      <c r="UYU458" s="3"/>
      <c r="UYV458" s="3"/>
      <c r="UYW458" s="3"/>
      <c r="UYX458" s="3"/>
      <c r="UYY458" s="3"/>
      <c r="UYZ458" s="3"/>
      <c r="UZA458" s="3"/>
      <c r="UZB458" s="3"/>
      <c r="UZC458" s="3"/>
      <c r="UZD458" s="3"/>
      <c r="UZE458" s="3"/>
      <c r="UZF458" s="3"/>
      <c r="UZG458" s="3"/>
      <c r="UZH458" s="3"/>
      <c r="UZI458" s="3"/>
      <c r="UZJ458" s="3"/>
      <c r="UZK458" s="3"/>
      <c r="UZL458" s="3"/>
      <c r="UZM458" s="3"/>
      <c r="UZN458" s="3"/>
      <c r="UZO458" s="3"/>
      <c r="UZP458" s="3"/>
      <c r="UZQ458" s="3"/>
      <c r="UZR458" s="3"/>
      <c r="UZS458" s="3"/>
      <c r="UZT458" s="3"/>
      <c r="UZU458" s="3"/>
      <c r="UZV458" s="3"/>
      <c r="UZW458" s="3"/>
      <c r="UZX458" s="3"/>
      <c r="UZY458" s="3"/>
      <c r="UZZ458" s="3"/>
      <c r="VAA458" s="3"/>
      <c r="VAB458" s="3"/>
      <c r="VAC458" s="3"/>
      <c r="VAD458" s="3"/>
      <c r="VAE458" s="3"/>
      <c r="VAF458" s="3"/>
      <c r="VAG458" s="3"/>
      <c r="VAH458" s="3"/>
      <c r="VAI458" s="3"/>
      <c r="VAJ458" s="3"/>
      <c r="VAK458" s="3"/>
      <c r="VAL458" s="3"/>
      <c r="VAM458" s="3"/>
      <c r="VAN458" s="3"/>
      <c r="VAO458" s="3"/>
      <c r="VAP458" s="3"/>
      <c r="VAQ458" s="3"/>
      <c r="VAR458" s="3"/>
      <c r="VAS458" s="3"/>
      <c r="VAT458" s="3"/>
      <c r="VAU458" s="3"/>
      <c r="VAV458" s="3"/>
      <c r="VAW458" s="3"/>
      <c r="VAX458" s="3"/>
      <c r="VAY458" s="3"/>
      <c r="VAZ458" s="3"/>
      <c r="VBA458" s="3"/>
      <c r="VBB458" s="3"/>
      <c r="VBC458" s="3"/>
      <c r="VBD458" s="3"/>
      <c r="VBE458" s="3"/>
      <c r="VBF458" s="3"/>
      <c r="VBG458" s="3"/>
      <c r="VBH458" s="3"/>
      <c r="VBI458" s="3"/>
      <c r="VBJ458" s="3"/>
      <c r="VBK458" s="3"/>
      <c r="VBL458" s="3"/>
      <c r="VBM458" s="3"/>
      <c r="VBN458" s="3"/>
      <c r="VBO458" s="3"/>
      <c r="VBP458" s="3"/>
      <c r="VBQ458" s="3"/>
      <c r="VBR458" s="3"/>
      <c r="VBS458" s="3"/>
      <c r="VBT458" s="3"/>
      <c r="VBU458" s="3"/>
      <c r="VBV458" s="3"/>
      <c r="VBW458" s="3"/>
      <c r="VBX458" s="3"/>
      <c r="VBY458" s="3"/>
      <c r="VBZ458" s="3"/>
      <c r="VCA458" s="3"/>
      <c r="VCB458" s="3"/>
      <c r="VCC458" s="3"/>
      <c r="VCD458" s="3"/>
      <c r="VCE458" s="3"/>
      <c r="VCF458" s="3"/>
      <c r="VCG458" s="3"/>
      <c r="VCH458" s="3"/>
      <c r="VCI458" s="3"/>
      <c r="VCJ458" s="3"/>
      <c r="VCK458" s="3"/>
      <c r="VCL458" s="3"/>
      <c r="VCM458" s="3"/>
      <c r="VCN458" s="3"/>
      <c r="VCO458" s="3"/>
      <c r="VCP458" s="3"/>
      <c r="VCQ458" s="3"/>
      <c r="VCR458" s="3"/>
      <c r="VCS458" s="3"/>
      <c r="VCT458" s="3"/>
      <c r="VCU458" s="3"/>
      <c r="VCV458" s="3"/>
      <c r="VCW458" s="3"/>
      <c r="VCX458" s="3"/>
      <c r="VCY458" s="3"/>
      <c r="VCZ458" s="3"/>
      <c r="VDA458" s="3"/>
      <c r="VDB458" s="3"/>
      <c r="VDC458" s="3"/>
      <c r="VDD458" s="3"/>
      <c r="VDE458" s="3"/>
      <c r="VDF458" s="3"/>
      <c r="VDG458" s="3"/>
      <c r="VDH458" s="3"/>
      <c r="VDI458" s="3"/>
      <c r="VDJ458" s="3"/>
      <c r="VDK458" s="3"/>
      <c r="VDL458" s="3"/>
      <c r="VDM458" s="3"/>
      <c r="VDN458" s="3"/>
      <c r="VDO458" s="3"/>
      <c r="VDP458" s="3"/>
      <c r="VDQ458" s="3"/>
      <c r="VDR458" s="3"/>
      <c r="VDS458" s="3"/>
      <c r="VDT458" s="3"/>
      <c r="VDU458" s="3"/>
      <c r="VDV458" s="3"/>
      <c r="VDW458" s="3"/>
      <c r="VDX458" s="3"/>
      <c r="VDY458" s="3"/>
      <c r="VDZ458" s="3"/>
      <c r="VEA458" s="3"/>
      <c r="VEB458" s="3"/>
      <c r="VEC458" s="3"/>
      <c r="VED458" s="3"/>
      <c r="VEE458" s="3"/>
      <c r="VEF458" s="3"/>
      <c r="VEG458" s="3"/>
      <c r="VEH458" s="3"/>
      <c r="VEI458" s="3"/>
      <c r="VEJ458" s="3"/>
      <c r="VEK458" s="3"/>
      <c r="VEL458" s="3"/>
      <c r="VEM458" s="3"/>
      <c r="VEN458" s="3"/>
      <c r="VEO458" s="3"/>
      <c r="VEP458" s="3"/>
      <c r="VEQ458" s="3"/>
      <c r="VER458" s="3"/>
      <c r="VES458" s="3"/>
      <c r="VET458" s="3"/>
      <c r="VEU458" s="3"/>
      <c r="VEV458" s="3"/>
      <c r="VEW458" s="3"/>
      <c r="VEX458" s="3"/>
      <c r="VEY458" s="3"/>
      <c r="VEZ458" s="3"/>
      <c r="VFA458" s="3"/>
      <c r="VFB458" s="3"/>
      <c r="VFC458" s="3"/>
      <c r="VFD458" s="3"/>
      <c r="VFE458" s="3"/>
      <c r="VFF458" s="3"/>
      <c r="VFG458" s="3"/>
      <c r="VFH458" s="3"/>
      <c r="VFI458" s="3"/>
      <c r="VFJ458" s="3"/>
      <c r="VFK458" s="3"/>
      <c r="VFL458" s="3"/>
      <c r="VFM458" s="3"/>
      <c r="VFN458" s="3"/>
      <c r="VFO458" s="3"/>
      <c r="VFP458" s="3"/>
      <c r="VFQ458" s="3"/>
      <c r="VFR458" s="3"/>
      <c r="VFS458" s="3"/>
      <c r="VFT458" s="3"/>
      <c r="VFU458" s="3"/>
      <c r="VFV458" s="3"/>
      <c r="VFW458" s="3"/>
      <c r="VFX458" s="3"/>
      <c r="VFY458" s="3"/>
      <c r="VFZ458" s="3"/>
      <c r="VGA458" s="3"/>
      <c r="VGB458" s="3"/>
      <c r="VGC458" s="3"/>
      <c r="VGD458" s="3"/>
      <c r="VGE458" s="3"/>
      <c r="VGF458" s="3"/>
      <c r="VGG458" s="3"/>
      <c r="VGH458" s="3"/>
      <c r="VGI458" s="3"/>
      <c r="VGJ458" s="3"/>
      <c r="VGK458" s="3"/>
      <c r="VGL458" s="3"/>
      <c r="VGM458" s="3"/>
      <c r="VGN458" s="3"/>
      <c r="VGO458" s="3"/>
      <c r="VGP458" s="3"/>
      <c r="VGQ458" s="3"/>
      <c r="VGR458" s="3"/>
      <c r="VGS458" s="3"/>
      <c r="VGT458" s="3"/>
      <c r="VGU458" s="3"/>
      <c r="VGV458" s="3"/>
      <c r="VGW458" s="3"/>
      <c r="VGX458" s="3"/>
      <c r="VGY458" s="3"/>
      <c r="VGZ458" s="3"/>
      <c r="VHA458" s="3"/>
      <c r="VHB458" s="3"/>
      <c r="VHC458" s="3"/>
      <c r="VHD458" s="3"/>
      <c r="VHE458" s="3"/>
      <c r="VHF458" s="3"/>
      <c r="VHG458" s="3"/>
      <c r="VHH458" s="3"/>
      <c r="VHI458" s="3"/>
      <c r="VHJ458" s="3"/>
      <c r="VHK458" s="3"/>
      <c r="VHL458" s="3"/>
      <c r="VHM458" s="3"/>
      <c r="VHN458" s="3"/>
      <c r="VHO458" s="3"/>
      <c r="VHP458" s="3"/>
      <c r="VHQ458" s="3"/>
      <c r="VHR458" s="3"/>
      <c r="VHS458" s="3"/>
      <c r="VHT458" s="3"/>
      <c r="VHU458" s="3"/>
      <c r="VHV458" s="3"/>
      <c r="VHW458" s="3"/>
      <c r="VHX458" s="3"/>
      <c r="VHY458" s="3"/>
      <c r="VHZ458" s="3"/>
      <c r="VIA458" s="3"/>
      <c r="VIB458" s="3"/>
      <c r="VIC458" s="3"/>
      <c r="VID458" s="3"/>
      <c r="VIE458" s="3"/>
      <c r="VIF458" s="3"/>
      <c r="VIG458" s="3"/>
      <c r="VIH458" s="3"/>
      <c r="VII458" s="3"/>
      <c r="VIJ458" s="3"/>
      <c r="VIK458" s="3"/>
      <c r="VIL458" s="3"/>
      <c r="VIM458" s="3"/>
      <c r="VIN458" s="3"/>
      <c r="VIO458" s="3"/>
      <c r="VIP458" s="3"/>
      <c r="VIQ458" s="3"/>
      <c r="VIR458" s="3"/>
      <c r="VIS458" s="3"/>
      <c r="VIT458" s="3"/>
      <c r="VIU458" s="3"/>
      <c r="VIV458" s="3"/>
      <c r="VIW458" s="3"/>
      <c r="VIX458" s="3"/>
      <c r="VIY458" s="3"/>
      <c r="VIZ458" s="3"/>
      <c r="VJA458" s="3"/>
      <c r="VJB458" s="3"/>
      <c r="VJC458" s="3"/>
      <c r="VJD458" s="3"/>
      <c r="VJE458" s="3"/>
      <c r="VJF458" s="3"/>
      <c r="VJG458" s="3"/>
      <c r="VJH458" s="3"/>
      <c r="VJI458" s="3"/>
      <c r="VJJ458" s="3"/>
      <c r="VJK458" s="3"/>
      <c r="VJL458" s="3"/>
      <c r="VJM458" s="3"/>
      <c r="VJN458" s="3"/>
      <c r="VJO458" s="3"/>
      <c r="VJP458" s="3"/>
      <c r="VJQ458" s="3"/>
      <c r="VJR458" s="3"/>
      <c r="VJS458" s="3"/>
      <c r="VJT458" s="3"/>
      <c r="VJU458" s="3"/>
      <c r="VJV458" s="3"/>
      <c r="VJW458" s="3"/>
      <c r="VJX458" s="3"/>
      <c r="VJY458" s="3"/>
      <c r="VJZ458" s="3"/>
      <c r="VKA458" s="3"/>
      <c r="VKB458" s="3"/>
      <c r="VKC458" s="3"/>
      <c r="VKD458" s="3"/>
      <c r="VKE458" s="3"/>
      <c r="VKF458" s="3"/>
      <c r="VKG458" s="3"/>
      <c r="VKH458" s="3"/>
      <c r="VKI458" s="3"/>
      <c r="VKJ458" s="3"/>
      <c r="VKK458" s="3"/>
      <c r="VKL458" s="3"/>
      <c r="VKM458" s="3"/>
      <c r="VKN458" s="3"/>
      <c r="VKO458" s="3"/>
      <c r="VKP458" s="3"/>
      <c r="VKQ458" s="3"/>
      <c r="VKR458" s="3"/>
      <c r="VKS458" s="3"/>
      <c r="VKT458" s="3"/>
      <c r="VKU458" s="3"/>
      <c r="VKV458" s="3"/>
      <c r="VKW458" s="3"/>
      <c r="VKX458" s="3"/>
      <c r="VKY458" s="3"/>
      <c r="VKZ458" s="3"/>
      <c r="VLA458" s="3"/>
      <c r="VLB458" s="3"/>
      <c r="VLC458" s="3"/>
      <c r="VLD458" s="3"/>
      <c r="VLE458" s="3"/>
      <c r="VLF458" s="3"/>
      <c r="VLG458" s="3"/>
      <c r="VLH458" s="3"/>
      <c r="VLI458" s="3"/>
      <c r="VLJ458" s="3"/>
      <c r="VLK458" s="3"/>
      <c r="VLL458" s="3"/>
      <c r="VLM458" s="3"/>
      <c r="VLN458" s="3"/>
      <c r="VLO458" s="3"/>
      <c r="VLP458" s="3"/>
      <c r="VLQ458" s="3"/>
      <c r="VLR458" s="3"/>
      <c r="VLS458" s="3"/>
      <c r="VLT458" s="3"/>
      <c r="VLU458" s="3"/>
      <c r="VLV458" s="3"/>
      <c r="VLW458" s="3"/>
      <c r="VLX458" s="3"/>
      <c r="VLY458" s="3"/>
      <c r="VLZ458" s="3"/>
      <c r="VMA458" s="3"/>
      <c r="VMB458" s="3"/>
      <c r="VMC458" s="3"/>
      <c r="VMD458" s="3"/>
      <c r="VME458" s="3"/>
      <c r="VMF458" s="3"/>
      <c r="VMG458" s="3"/>
      <c r="VMH458" s="3"/>
      <c r="VMI458" s="3"/>
      <c r="VMJ458" s="3"/>
      <c r="VMK458" s="3"/>
      <c r="VML458" s="3"/>
      <c r="VMM458" s="3"/>
      <c r="VMN458" s="3"/>
      <c r="VMO458" s="3"/>
      <c r="VMP458" s="3"/>
      <c r="VMQ458" s="3"/>
      <c r="VMR458" s="3"/>
      <c r="VMS458" s="3"/>
      <c r="VMT458" s="3"/>
      <c r="VMU458" s="3"/>
      <c r="VMV458" s="3"/>
      <c r="VMW458" s="3"/>
      <c r="VMX458" s="3"/>
      <c r="VMY458" s="3"/>
      <c r="VMZ458" s="3"/>
      <c r="VNA458" s="3"/>
      <c r="VNB458" s="3"/>
      <c r="VNC458" s="3"/>
      <c r="VND458" s="3"/>
      <c r="VNE458" s="3"/>
      <c r="VNF458" s="3"/>
      <c r="VNG458" s="3"/>
      <c r="VNH458" s="3"/>
      <c r="VNI458" s="3"/>
      <c r="VNJ458" s="3"/>
      <c r="VNK458" s="3"/>
      <c r="VNL458" s="3"/>
      <c r="VNM458" s="3"/>
      <c r="VNN458" s="3"/>
      <c r="VNO458" s="3"/>
      <c r="VNP458" s="3"/>
      <c r="VNQ458" s="3"/>
      <c r="VNR458" s="3"/>
      <c r="VNS458" s="3"/>
      <c r="VNT458" s="3"/>
      <c r="VNU458" s="3"/>
      <c r="VNV458" s="3"/>
      <c r="VNW458" s="3"/>
      <c r="VNX458" s="3"/>
      <c r="VNY458" s="3"/>
      <c r="VNZ458" s="3"/>
      <c r="VOA458" s="3"/>
      <c r="VOB458" s="3"/>
      <c r="VOC458" s="3"/>
      <c r="VOD458" s="3"/>
      <c r="VOE458" s="3"/>
      <c r="VOF458" s="3"/>
      <c r="VOG458" s="3"/>
      <c r="VOH458" s="3"/>
      <c r="VOI458" s="3"/>
      <c r="VOJ458" s="3"/>
      <c r="VOK458" s="3"/>
      <c r="VOL458" s="3"/>
      <c r="VOM458" s="3"/>
      <c r="VON458" s="3"/>
      <c r="VOO458" s="3"/>
      <c r="VOP458" s="3"/>
      <c r="VOQ458" s="3"/>
      <c r="VOR458" s="3"/>
      <c r="VOS458" s="3"/>
      <c r="VOT458" s="3"/>
      <c r="VOU458" s="3"/>
      <c r="VOV458" s="3"/>
      <c r="VOW458" s="3"/>
      <c r="VOX458" s="3"/>
      <c r="VOY458" s="3"/>
      <c r="VOZ458" s="3"/>
      <c r="VPA458" s="3"/>
      <c r="VPB458" s="3"/>
      <c r="VPC458" s="3"/>
      <c r="VPD458" s="3"/>
      <c r="VPE458" s="3"/>
      <c r="VPF458" s="3"/>
      <c r="VPG458" s="3"/>
      <c r="VPH458" s="3"/>
      <c r="VPI458" s="3"/>
      <c r="VPJ458" s="3"/>
      <c r="VPK458" s="3"/>
      <c r="VPL458" s="3"/>
      <c r="VPM458" s="3"/>
      <c r="VPN458" s="3"/>
      <c r="VPO458" s="3"/>
      <c r="VPP458" s="3"/>
      <c r="VPQ458" s="3"/>
      <c r="VPR458" s="3"/>
      <c r="VPS458" s="3"/>
      <c r="VPT458" s="3"/>
      <c r="VPU458" s="3"/>
      <c r="VPV458" s="3"/>
      <c r="VPW458" s="3"/>
      <c r="VPX458" s="3"/>
      <c r="VPY458" s="3"/>
      <c r="VPZ458" s="3"/>
      <c r="VQA458" s="3"/>
      <c r="VQB458" s="3"/>
      <c r="VQC458" s="3"/>
      <c r="VQD458" s="3"/>
      <c r="VQE458" s="3"/>
      <c r="VQF458" s="3"/>
      <c r="VQG458" s="3"/>
      <c r="VQH458" s="3"/>
      <c r="VQI458" s="3"/>
      <c r="VQJ458" s="3"/>
      <c r="VQK458" s="3"/>
      <c r="VQL458" s="3"/>
      <c r="VQM458" s="3"/>
      <c r="VQN458" s="3"/>
      <c r="VQO458" s="3"/>
      <c r="VQP458" s="3"/>
      <c r="VQQ458" s="3"/>
      <c r="VQR458" s="3"/>
      <c r="VQS458" s="3"/>
      <c r="VQT458" s="3"/>
      <c r="VQU458" s="3"/>
      <c r="VQV458" s="3"/>
      <c r="VQW458" s="3"/>
      <c r="VQX458" s="3"/>
      <c r="VQY458" s="3"/>
      <c r="VQZ458" s="3"/>
      <c r="VRA458" s="3"/>
      <c r="VRB458" s="3"/>
      <c r="VRC458" s="3"/>
      <c r="VRD458" s="3"/>
      <c r="VRE458" s="3"/>
      <c r="VRF458" s="3"/>
      <c r="VRG458" s="3"/>
      <c r="VRH458" s="3"/>
      <c r="VRI458" s="3"/>
      <c r="VRJ458" s="3"/>
      <c r="VRK458" s="3"/>
      <c r="VRL458" s="3"/>
      <c r="VRM458" s="3"/>
      <c r="VRN458" s="3"/>
      <c r="VRO458" s="3"/>
      <c r="VRP458" s="3"/>
      <c r="VRQ458" s="3"/>
      <c r="VRR458" s="3"/>
      <c r="VRS458" s="3"/>
      <c r="VRT458" s="3"/>
      <c r="VRU458" s="3"/>
      <c r="VRV458" s="3"/>
      <c r="VRW458" s="3"/>
      <c r="VRX458" s="3"/>
      <c r="VRY458" s="3"/>
      <c r="VRZ458" s="3"/>
      <c r="VSA458" s="3"/>
      <c r="VSB458" s="3"/>
      <c r="VSC458" s="3"/>
      <c r="VSD458" s="3"/>
      <c r="VSE458" s="3"/>
      <c r="VSF458" s="3"/>
      <c r="VSG458" s="3"/>
      <c r="VSH458" s="3"/>
      <c r="VSI458" s="3"/>
      <c r="VSJ458" s="3"/>
      <c r="VSK458" s="3"/>
      <c r="VSL458" s="3"/>
      <c r="VSM458" s="3"/>
      <c r="VSN458" s="3"/>
      <c r="VSO458" s="3"/>
      <c r="VSP458" s="3"/>
      <c r="VSQ458" s="3"/>
      <c r="VSR458" s="3"/>
      <c r="VSS458" s="3"/>
      <c r="VST458" s="3"/>
      <c r="VSU458" s="3"/>
      <c r="VSV458" s="3"/>
      <c r="VSW458" s="3"/>
      <c r="VSX458" s="3"/>
      <c r="VSY458" s="3"/>
      <c r="VSZ458" s="3"/>
      <c r="VTA458" s="3"/>
      <c r="VTB458" s="3"/>
      <c r="VTC458" s="3"/>
      <c r="VTD458" s="3"/>
      <c r="VTE458" s="3"/>
      <c r="VTF458" s="3"/>
      <c r="VTG458" s="3"/>
      <c r="VTH458" s="3"/>
      <c r="VTI458" s="3"/>
      <c r="VTJ458" s="3"/>
      <c r="VTK458" s="3"/>
      <c r="VTL458" s="3"/>
      <c r="VTM458" s="3"/>
      <c r="VTN458" s="3"/>
      <c r="VTO458" s="3"/>
      <c r="VTP458" s="3"/>
      <c r="VTQ458" s="3"/>
      <c r="VTR458" s="3"/>
      <c r="VTS458" s="3"/>
      <c r="VTT458" s="3"/>
      <c r="VTU458" s="3"/>
      <c r="VTV458" s="3"/>
      <c r="VTW458" s="3"/>
      <c r="VTX458" s="3"/>
      <c r="VTY458" s="3"/>
      <c r="VTZ458" s="3"/>
      <c r="VUA458" s="3"/>
      <c r="VUB458" s="3"/>
      <c r="VUC458" s="3"/>
      <c r="VUD458" s="3"/>
      <c r="VUE458" s="3"/>
      <c r="VUF458" s="3"/>
      <c r="VUG458" s="3"/>
      <c r="VUH458" s="3"/>
      <c r="VUI458" s="3"/>
      <c r="VUJ458" s="3"/>
      <c r="VUK458" s="3"/>
      <c r="VUL458" s="3"/>
      <c r="VUM458" s="3"/>
      <c r="VUN458" s="3"/>
      <c r="VUO458" s="3"/>
      <c r="VUP458" s="3"/>
      <c r="VUQ458" s="3"/>
      <c r="VUR458" s="3"/>
      <c r="VUS458" s="3"/>
      <c r="VUT458" s="3"/>
      <c r="VUU458" s="3"/>
      <c r="VUV458" s="3"/>
      <c r="VUW458" s="3"/>
      <c r="VUX458" s="3"/>
      <c r="VUY458" s="3"/>
      <c r="VUZ458" s="3"/>
      <c r="VVA458" s="3"/>
      <c r="VVB458" s="3"/>
      <c r="VVC458" s="3"/>
      <c r="VVD458" s="3"/>
      <c r="VVE458" s="3"/>
      <c r="VVF458" s="3"/>
      <c r="VVG458" s="3"/>
      <c r="VVH458" s="3"/>
      <c r="VVI458" s="3"/>
      <c r="VVJ458" s="3"/>
      <c r="VVK458" s="3"/>
      <c r="VVL458" s="3"/>
      <c r="VVM458" s="3"/>
      <c r="VVN458" s="3"/>
      <c r="VVO458" s="3"/>
      <c r="VVP458" s="3"/>
      <c r="VVQ458" s="3"/>
      <c r="VVR458" s="3"/>
      <c r="VVS458" s="3"/>
      <c r="VVT458" s="3"/>
      <c r="VVU458" s="3"/>
      <c r="VVV458" s="3"/>
      <c r="VVW458" s="3"/>
      <c r="VVX458" s="3"/>
      <c r="VVY458" s="3"/>
      <c r="VVZ458" s="3"/>
      <c r="VWA458" s="3"/>
      <c r="VWB458" s="3"/>
      <c r="VWC458" s="3"/>
      <c r="VWD458" s="3"/>
      <c r="VWE458" s="3"/>
      <c r="VWF458" s="3"/>
      <c r="VWG458" s="3"/>
      <c r="VWH458" s="3"/>
      <c r="VWI458" s="3"/>
      <c r="VWJ458" s="3"/>
      <c r="VWK458" s="3"/>
      <c r="VWL458" s="3"/>
      <c r="VWM458" s="3"/>
      <c r="VWN458" s="3"/>
      <c r="VWO458" s="3"/>
      <c r="VWP458" s="3"/>
      <c r="VWQ458" s="3"/>
      <c r="VWR458" s="3"/>
      <c r="VWS458" s="3"/>
      <c r="VWT458" s="3"/>
      <c r="VWU458" s="3"/>
      <c r="VWV458" s="3"/>
      <c r="VWW458" s="3"/>
      <c r="VWX458" s="3"/>
      <c r="VWY458" s="3"/>
      <c r="VWZ458" s="3"/>
      <c r="VXA458" s="3"/>
      <c r="VXB458" s="3"/>
      <c r="VXC458" s="3"/>
      <c r="VXD458" s="3"/>
      <c r="VXE458" s="3"/>
      <c r="VXF458" s="3"/>
      <c r="VXG458" s="3"/>
      <c r="VXH458" s="3"/>
      <c r="VXI458" s="3"/>
      <c r="VXJ458" s="3"/>
      <c r="VXK458" s="3"/>
      <c r="VXL458" s="3"/>
      <c r="VXM458" s="3"/>
      <c r="VXN458" s="3"/>
      <c r="VXO458" s="3"/>
      <c r="VXP458" s="3"/>
      <c r="VXQ458" s="3"/>
      <c r="VXR458" s="3"/>
      <c r="VXS458" s="3"/>
      <c r="VXT458" s="3"/>
      <c r="VXU458" s="3"/>
      <c r="VXV458" s="3"/>
      <c r="VXW458" s="3"/>
      <c r="VXX458" s="3"/>
      <c r="VXY458" s="3"/>
      <c r="VXZ458" s="3"/>
      <c r="VYA458" s="3"/>
      <c r="VYB458" s="3"/>
      <c r="VYC458" s="3"/>
      <c r="VYD458" s="3"/>
      <c r="VYE458" s="3"/>
      <c r="VYF458" s="3"/>
      <c r="VYG458" s="3"/>
      <c r="VYH458" s="3"/>
      <c r="VYI458" s="3"/>
      <c r="VYJ458" s="3"/>
      <c r="VYK458" s="3"/>
      <c r="VYL458" s="3"/>
      <c r="VYM458" s="3"/>
      <c r="VYN458" s="3"/>
      <c r="VYO458" s="3"/>
      <c r="VYP458" s="3"/>
      <c r="VYQ458" s="3"/>
      <c r="VYR458" s="3"/>
      <c r="VYS458" s="3"/>
      <c r="VYT458" s="3"/>
      <c r="VYU458" s="3"/>
      <c r="VYV458" s="3"/>
      <c r="VYW458" s="3"/>
      <c r="VYX458" s="3"/>
      <c r="VYY458" s="3"/>
      <c r="VYZ458" s="3"/>
      <c r="VZA458" s="3"/>
      <c r="VZB458" s="3"/>
      <c r="VZC458" s="3"/>
      <c r="VZD458" s="3"/>
      <c r="VZE458" s="3"/>
      <c r="VZF458" s="3"/>
      <c r="VZG458" s="3"/>
      <c r="VZH458" s="3"/>
      <c r="VZI458" s="3"/>
      <c r="VZJ458" s="3"/>
      <c r="VZK458" s="3"/>
      <c r="VZL458" s="3"/>
      <c r="VZM458" s="3"/>
      <c r="VZN458" s="3"/>
      <c r="VZO458" s="3"/>
      <c r="VZP458" s="3"/>
      <c r="VZQ458" s="3"/>
      <c r="VZR458" s="3"/>
      <c r="VZS458" s="3"/>
      <c r="VZT458" s="3"/>
      <c r="VZU458" s="3"/>
      <c r="VZV458" s="3"/>
      <c r="VZW458" s="3"/>
      <c r="VZX458" s="3"/>
      <c r="VZY458" s="3"/>
      <c r="VZZ458" s="3"/>
      <c r="WAA458" s="3"/>
      <c r="WAB458" s="3"/>
      <c r="WAC458" s="3"/>
      <c r="WAD458" s="3"/>
      <c r="WAE458" s="3"/>
      <c r="WAF458" s="3"/>
      <c r="WAG458" s="3"/>
      <c r="WAH458" s="3"/>
      <c r="WAI458" s="3"/>
      <c r="WAJ458" s="3"/>
      <c r="WAK458" s="3"/>
      <c r="WAL458" s="3"/>
      <c r="WAM458" s="3"/>
      <c r="WAN458" s="3"/>
      <c r="WAO458" s="3"/>
      <c r="WAP458" s="3"/>
      <c r="WAQ458" s="3"/>
      <c r="WAR458" s="3"/>
      <c r="WAS458" s="3"/>
      <c r="WAT458" s="3"/>
      <c r="WAU458" s="3"/>
      <c r="WAV458" s="3"/>
      <c r="WAW458" s="3"/>
      <c r="WAX458" s="3"/>
      <c r="WAY458" s="3"/>
      <c r="WAZ458" s="3"/>
      <c r="WBA458" s="3"/>
      <c r="WBB458" s="3"/>
      <c r="WBC458" s="3"/>
      <c r="WBD458" s="3"/>
      <c r="WBE458" s="3"/>
      <c r="WBF458" s="3"/>
      <c r="WBG458" s="3"/>
      <c r="WBH458" s="3"/>
      <c r="WBI458" s="3"/>
      <c r="WBJ458" s="3"/>
      <c r="WBK458" s="3"/>
      <c r="WBL458" s="3"/>
      <c r="WBM458" s="3"/>
      <c r="WBN458" s="3"/>
      <c r="WBO458" s="3"/>
      <c r="WBP458" s="3"/>
      <c r="WBQ458" s="3"/>
      <c r="WBR458" s="3"/>
      <c r="WBS458" s="3"/>
      <c r="WBT458" s="3"/>
      <c r="WBU458" s="3"/>
      <c r="WBV458" s="3"/>
      <c r="WBW458" s="3"/>
      <c r="WBX458" s="3"/>
      <c r="WBY458" s="3"/>
      <c r="WBZ458" s="3"/>
      <c r="WCA458" s="3"/>
      <c r="WCB458" s="3"/>
      <c r="WCC458" s="3"/>
      <c r="WCD458" s="3"/>
      <c r="WCE458" s="3"/>
      <c r="WCF458" s="3"/>
      <c r="WCG458" s="3"/>
      <c r="WCH458" s="3"/>
      <c r="WCI458" s="3"/>
      <c r="WCJ458" s="3"/>
      <c r="WCK458" s="3"/>
      <c r="WCL458" s="3"/>
      <c r="WCM458" s="3"/>
      <c r="WCN458" s="3"/>
      <c r="WCO458" s="3"/>
      <c r="WCP458" s="3"/>
      <c r="WCQ458" s="3"/>
      <c r="WCR458" s="3"/>
      <c r="WCS458" s="3"/>
      <c r="WCT458" s="3"/>
      <c r="WCU458" s="3"/>
      <c r="WCV458" s="3"/>
      <c r="WCW458" s="3"/>
      <c r="WCX458" s="3"/>
      <c r="WCY458" s="3"/>
      <c r="WCZ458" s="3"/>
      <c r="WDA458" s="3"/>
      <c r="WDB458" s="3"/>
      <c r="WDC458" s="3"/>
      <c r="WDD458" s="3"/>
      <c r="WDE458" s="3"/>
      <c r="WDF458" s="3"/>
      <c r="WDG458" s="3"/>
      <c r="WDH458" s="3"/>
      <c r="WDI458" s="3"/>
      <c r="WDJ458" s="3"/>
      <c r="WDK458" s="3"/>
      <c r="WDL458" s="3"/>
      <c r="WDM458" s="3"/>
      <c r="WDN458" s="3"/>
      <c r="WDO458" s="3"/>
      <c r="WDP458" s="3"/>
      <c r="WDQ458" s="3"/>
      <c r="WDR458" s="3"/>
      <c r="WDS458" s="3"/>
      <c r="WDT458" s="3"/>
      <c r="WDU458" s="3"/>
      <c r="WDV458" s="3"/>
      <c r="WDW458" s="3"/>
      <c r="WDX458" s="3"/>
      <c r="WDY458" s="3"/>
      <c r="WDZ458" s="3"/>
      <c r="WEA458" s="3"/>
      <c r="WEB458" s="3"/>
      <c r="WEC458" s="3"/>
      <c r="WED458" s="3"/>
      <c r="WEE458" s="3"/>
      <c r="WEF458" s="3"/>
      <c r="WEG458" s="3"/>
      <c r="WEH458" s="3"/>
      <c r="WEI458" s="3"/>
      <c r="WEJ458" s="3"/>
      <c r="WEK458" s="3"/>
      <c r="WEL458" s="3"/>
      <c r="WEM458" s="3"/>
      <c r="WEN458" s="3"/>
      <c r="WEO458" s="3"/>
      <c r="WEP458" s="3"/>
      <c r="WEQ458" s="3"/>
      <c r="WER458" s="3"/>
      <c r="WES458" s="3"/>
      <c r="WET458" s="3"/>
      <c r="WEU458" s="3"/>
      <c r="WEV458" s="3"/>
      <c r="WEW458" s="3"/>
      <c r="WEX458" s="3"/>
      <c r="WEY458" s="3"/>
      <c r="WEZ458" s="3"/>
      <c r="WFA458" s="3"/>
      <c r="WFB458" s="3"/>
      <c r="WFC458" s="3"/>
      <c r="WFD458" s="3"/>
      <c r="WFE458" s="3"/>
      <c r="WFF458" s="3"/>
      <c r="WFG458" s="3"/>
      <c r="WFH458" s="3"/>
      <c r="WFI458" s="3"/>
      <c r="WFJ458" s="3"/>
      <c r="WFK458" s="3"/>
      <c r="WFL458" s="3"/>
      <c r="WFM458" s="3"/>
      <c r="WFN458" s="3"/>
      <c r="WFO458" s="3"/>
      <c r="WFP458" s="3"/>
      <c r="WFQ458" s="3"/>
      <c r="WFR458" s="3"/>
      <c r="WFS458" s="3"/>
      <c r="WFT458" s="3"/>
      <c r="WFU458" s="3"/>
      <c r="WFV458" s="3"/>
      <c r="WFW458" s="3"/>
      <c r="WFX458" s="3"/>
      <c r="WFY458" s="3"/>
      <c r="WFZ458" s="3"/>
      <c r="WGA458" s="3"/>
      <c r="WGB458" s="3"/>
      <c r="WGC458" s="3"/>
      <c r="WGD458" s="3"/>
      <c r="WGE458" s="3"/>
      <c r="WGF458" s="3"/>
      <c r="WGG458" s="3"/>
      <c r="WGH458" s="3"/>
      <c r="WGI458" s="3"/>
      <c r="WGJ458" s="3"/>
      <c r="WGK458" s="3"/>
      <c r="WGL458" s="3"/>
      <c r="WGM458" s="3"/>
      <c r="WGN458" s="3"/>
      <c r="WGO458" s="3"/>
      <c r="WGP458" s="3"/>
      <c r="WGQ458" s="3"/>
      <c r="WGR458" s="3"/>
      <c r="WGS458" s="3"/>
      <c r="WGT458" s="3"/>
      <c r="WGU458" s="3"/>
      <c r="WGV458" s="3"/>
      <c r="WGW458" s="3"/>
      <c r="WGX458" s="3"/>
      <c r="WGY458" s="3"/>
      <c r="WGZ458" s="3"/>
      <c r="WHA458" s="3"/>
      <c r="WHB458" s="3"/>
      <c r="WHC458" s="3"/>
      <c r="WHD458" s="3"/>
      <c r="WHE458" s="3"/>
      <c r="WHF458" s="3"/>
      <c r="WHG458" s="3"/>
      <c r="WHH458" s="3"/>
      <c r="WHI458" s="3"/>
      <c r="WHJ458" s="3"/>
      <c r="WHK458" s="3"/>
      <c r="WHL458" s="3"/>
      <c r="WHM458" s="3"/>
      <c r="WHN458" s="3"/>
      <c r="WHO458" s="3"/>
      <c r="WHP458" s="3"/>
      <c r="WHQ458" s="3"/>
      <c r="WHR458" s="3"/>
      <c r="WHS458" s="3"/>
      <c r="WHT458" s="3"/>
      <c r="WHU458" s="3"/>
      <c r="WHV458" s="3"/>
      <c r="WHW458" s="3"/>
      <c r="WHX458" s="3"/>
      <c r="WHY458" s="3"/>
      <c r="WHZ458" s="3"/>
      <c r="WIA458" s="3"/>
      <c r="WIB458" s="3"/>
      <c r="WIC458" s="3"/>
      <c r="WID458" s="3"/>
      <c r="WIE458" s="3"/>
      <c r="WIF458" s="3"/>
      <c r="WIG458" s="3"/>
      <c r="WIH458" s="3"/>
      <c r="WII458" s="3"/>
      <c r="WIJ458" s="3"/>
      <c r="WIK458" s="3"/>
      <c r="WIL458" s="3"/>
      <c r="WIM458" s="3"/>
      <c r="WIN458" s="3"/>
      <c r="WIO458" s="3"/>
      <c r="WIP458" s="3"/>
      <c r="WIQ458" s="3"/>
      <c r="WIR458" s="3"/>
      <c r="WIS458" s="3"/>
      <c r="WIT458" s="3"/>
      <c r="WIU458" s="3"/>
      <c r="WIV458" s="3"/>
      <c r="WIW458" s="3"/>
      <c r="WIX458" s="3"/>
      <c r="WIY458" s="3"/>
      <c r="WIZ458" s="3"/>
      <c r="WJA458" s="3"/>
      <c r="WJB458" s="3"/>
      <c r="WJC458" s="3"/>
      <c r="WJD458" s="3"/>
      <c r="WJE458" s="3"/>
      <c r="WJF458" s="3"/>
      <c r="WJG458" s="3"/>
      <c r="WJH458" s="3"/>
      <c r="WJI458" s="3"/>
      <c r="WJJ458" s="3"/>
      <c r="WJK458" s="3"/>
      <c r="WJL458" s="3"/>
      <c r="WJM458" s="3"/>
      <c r="WJN458" s="3"/>
      <c r="WJO458" s="3"/>
      <c r="WJP458" s="3"/>
      <c r="WJQ458" s="3"/>
      <c r="WJR458" s="3"/>
      <c r="WJS458" s="3"/>
      <c r="WJT458" s="3"/>
      <c r="WJU458" s="3"/>
      <c r="WJV458" s="3"/>
      <c r="WJW458" s="3"/>
      <c r="WJX458" s="3"/>
      <c r="WJY458" s="3"/>
      <c r="WJZ458" s="3"/>
      <c r="WKA458" s="3"/>
      <c r="WKB458" s="3"/>
      <c r="WKC458" s="3"/>
      <c r="WKD458" s="3"/>
      <c r="WKE458" s="3"/>
      <c r="WKF458" s="3"/>
      <c r="WKG458" s="3"/>
      <c r="WKH458" s="3"/>
      <c r="WKI458" s="3"/>
      <c r="WKJ458" s="3"/>
      <c r="WKK458" s="3"/>
      <c r="WKL458" s="3"/>
      <c r="WKM458" s="3"/>
      <c r="WKN458" s="3"/>
      <c r="WKO458" s="3"/>
      <c r="WKP458" s="3"/>
      <c r="WKQ458" s="3"/>
      <c r="WKR458" s="3"/>
      <c r="WKS458" s="3"/>
      <c r="WKT458" s="3"/>
      <c r="WKU458" s="3"/>
      <c r="WKV458" s="3"/>
      <c r="WKW458" s="3"/>
      <c r="WKX458" s="3"/>
      <c r="WKY458" s="3"/>
      <c r="WKZ458" s="3"/>
      <c r="WLA458" s="3"/>
      <c r="WLB458" s="3"/>
      <c r="WLC458" s="3"/>
      <c r="WLD458" s="3"/>
      <c r="WLE458" s="3"/>
      <c r="WLF458" s="3"/>
      <c r="WLG458" s="3"/>
      <c r="WLH458" s="3"/>
      <c r="WLI458" s="3"/>
      <c r="WLJ458" s="3"/>
      <c r="WLK458" s="3"/>
      <c r="WLL458" s="3"/>
      <c r="WLM458" s="3"/>
      <c r="WLN458" s="3"/>
      <c r="WLO458" s="3"/>
      <c r="WLP458" s="3"/>
      <c r="WLQ458" s="3"/>
      <c r="WLR458" s="3"/>
      <c r="WLS458" s="3"/>
      <c r="WLT458" s="3"/>
      <c r="WLU458" s="3"/>
      <c r="WLV458" s="3"/>
      <c r="WLW458" s="3"/>
      <c r="WLX458" s="3"/>
      <c r="WLY458" s="3"/>
      <c r="WLZ458" s="3"/>
      <c r="WMA458" s="3"/>
      <c r="WMB458" s="3"/>
      <c r="WMC458" s="3"/>
      <c r="WMD458" s="3"/>
      <c r="WME458" s="3"/>
      <c r="WMF458" s="3"/>
      <c r="WMG458" s="3"/>
      <c r="WMH458" s="3"/>
      <c r="WMI458" s="3"/>
      <c r="WMJ458" s="3"/>
      <c r="WMK458" s="3"/>
      <c r="WML458" s="3"/>
      <c r="WMM458" s="3"/>
      <c r="WMN458" s="3"/>
      <c r="WMO458" s="3"/>
      <c r="WMP458" s="3"/>
      <c r="WMQ458" s="3"/>
      <c r="WMR458" s="3"/>
      <c r="WMS458" s="3"/>
      <c r="WMT458" s="3"/>
      <c r="WMU458" s="3"/>
      <c r="WMV458" s="3"/>
      <c r="WMW458" s="3"/>
      <c r="WMX458" s="3"/>
      <c r="WMY458" s="3"/>
      <c r="WMZ458" s="3"/>
      <c r="WNA458" s="3"/>
      <c r="WNB458" s="3"/>
      <c r="WNC458" s="3"/>
      <c r="WND458" s="3"/>
      <c r="WNE458" s="3"/>
      <c r="WNF458" s="3"/>
      <c r="WNG458" s="3"/>
      <c r="WNH458" s="3"/>
      <c r="WNI458" s="3"/>
      <c r="WNJ458" s="3"/>
      <c r="WNK458" s="3"/>
      <c r="WNL458" s="3"/>
      <c r="WNM458" s="3"/>
      <c r="WNN458" s="3"/>
      <c r="WNO458" s="3"/>
      <c r="WNP458" s="3"/>
      <c r="WNQ458" s="3"/>
      <c r="WNR458" s="3"/>
      <c r="WNS458" s="3"/>
      <c r="WNT458" s="3"/>
      <c r="WNU458" s="3"/>
      <c r="WNV458" s="3"/>
      <c r="WNW458" s="3"/>
      <c r="WNX458" s="3"/>
      <c r="WNY458" s="3"/>
      <c r="WNZ458" s="3"/>
      <c r="WOA458" s="3"/>
      <c r="WOB458" s="3"/>
      <c r="WOC458" s="3"/>
      <c r="WOD458" s="3"/>
      <c r="WOE458" s="3"/>
      <c r="WOF458" s="3"/>
      <c r="WOG458" s="3"/>
      <c r="WOH458" s="3"/>
      <c r="WOI458" s="3"/>
      <c r="WOJ458" s="3"/>
      <c r="WOK458" s="3"/>
      <c r="WOL458" s="3"/>
      <c r="WOM458" s="3"/>
      <c r="WON458" s="3"/>
      <c r="WOO458" s="3"/>
      <c r="WOP458" s="3"/>
      <c r="WOQ458" s="3"/>
      <c r="WOR458" s="3"/>
      <c r="WOS458" s="3"/>
      <c r="WOT458" s="3"/>
      <c r="WOU458" s="3"/>
      <c r="WOV458" s="3"/>
      <c r="WOW458" s="3"/>
      <c r="WOX458" s="3"/>
      <c r="WOY458" s="3"/>
      <c r="WOZ458" s="3"/>
      <c r="WPA458" s="3"/>
      <c r="WPB458" s="3"/>
      <c r="WPC458" s="3"/>
      <c r="WPD458" s="3"/>
      <c r="WPE458" s="3"/>
      <c r="WPF458" s="3"/>
      <c r="WPG458" s="3"/>
      <c r="WPH458" s="3"/>
      <c r="WPI458" s="3"/>
      <c r="WPJ458" s="3"/>
      <c r="WPK458" s="3"/>
      <c r="WPL458" s="3"/>
      <c r="WPM458" s="3"/>
      <c r="WPN458" s="3"/>
      <c r="WPO458" s="3"/>
      <c r="WPP458" s="3"/>
      <c r="WPQ458" s="3"/>
      <c r="WPR458" s="3"/>
      <c r="WPS458" s="3"/>
      <c r="WPT458" s="3"/>
      <c r="WPU458" s="3"/>
      <c r="WPV458" s="3"/>
      <c r="WPW458" s="3"/>
      <c r="WPX458" s="3"/>
      <c r="WPY458" s="3"/>
      <c r="WPZ458" s="3"/>
      <c r="WQA458" s="3"/>
      <c r="WQB458" s="3"/>
      <c r="WQC458" s="3"/>
      <c r="WQD458" s="3"/>
      <c r="WQE458" s="3"/>
      <c r="WQF458" s="3"/>
      <c r="WQG458" s="3"/>
      <c r="WQH458" s="3"/>
      <c r="WQI458" s="3"/>
      <c r="WQJ458" s="3"/>
      <c r="WQK458" s="3"/>
      <c r="WQL458" s="3"/>
      <c r="WQM458" s="3"/>
      <c r="WQN458" s="3"/>
      <c r="WQO458" s="3"/>
      <c r="WQP458" s="3"/>
      <c r="WQQ458" s="3"/>
      <c r="WQR458" s="3"/>
      <c r="WQS458" s="3"/>
      <c r="WQT458" s="3"/>
      <c r="WQU458" s="3"/>
      <c r="WQV458" s="3"/>
      <c r="WQW458" s="3"/>
      <c r="WQX458" s="3"/>
      <c r="WQY458" s="3"/>
      <c r="WQZ458" s="3"/>
      <c r="WRA458" s="3"/>
      <c r="WRB458" s="3"/>
      <c r="WRC458" s="3"/>
      <c r="WRD458" s="3"/>
      <c r="WRE458" s="3"/>
      <c r="WRF458" s="3"/>
      <c r="WRG458" s="3"/>
      <c r="WRH458" s="3"/>
      <c r="WRI458" s="3"/>
      <c r="WRJ458" s="3"/>
      <c r="WRK458" s="3"/>
      <c r="WRL458" s="3"/>
      <c r="WRM458" s="3"/>
      <c r="WRN458" s="3"/>
      <c r="WRO458" s="3"/>
      <c r="WRP458" s="3"/>
      <c r="WRQ458" s="3"/>
      <c r="WRR458" s="3"/>
      <c r="WRS458" s="3"/>
      <c r="WRT458" s="3"/>
      <c r="WRU458" s="3"/>
      <c r="WRV458" s="3"/>
      <c r="WRW458" s="3"/>
      <c r="WRX458" s="3"/>
      <c r="WRY458" s="3"/>
      <c r="WRZ458" s="3"/>
      <c r="WSA458" s="3"/>
      <c r="WSB458" s="3"/>
      <c r="WSC458" s="3"/>
      <c r="WSD458" s="3"/>
      <c r="WSE458" s="3"/>
      <c r="WSF458" s="3"/>
      <c r="WSG458" s="3"/>
      <c r="WSH458" s="3"/>
      <c r="WSI458" s="3"/>
      <c r="WSJ458" s="3"/>
      <c r="WSK458" s="3"/>
      <c r="WSL458" s="3"/>
      <c r="WSM458" s="3"/>
      <c r="WSN458" s="3"/>
      <c r="WSO458" s="3"/>
      <c r="WSP458" s="3"/>
      <c r="WSQ458" s="3"/>
      <c r="WSR458" s="3"/>
      <c r="WSS458" s="3"/>
      <c r="WST458" s="3"/>
      <c r="WSU458" s="3"/>
      <c r="WSV458" s="3"/>
      <c r="WSW458" s="3"/>
      <c r="WSX458" s="3"/>
      <c r="WSY458" s="3"/>
      <c r="WSZ458" s="3"/>
      <c r="WTA458" s="3"/>
      <c r="WTB458" s="3"/>
      <c r="WTC458" s="3"/>
      <c r="WTD458" s="3"/>
      <c r="WTE458" s="3"/>
      <c r="WTF458" s="3"/>
      <c r="WTG458" s="3"/>
      <c r="WTH458" s="3"/>
      <c r="WTI458" s="3"/>
      <c r="WTJ458" s="3"/>
      <c r="WTK458" s="3"/>
      <c r="WTL458" s="3"/>
      <c r="WTM458" s="3"/>
      <c r="WTN458" s="3"/>
      <c r="WTO458" s="3"/>
      <c r="WTP458" s="3"/>
      <c r="WTQ458" s="3"/>
      <c r="WTR458" s="3"/>
      <c r="WTS458" s="3"/>
      <c r="WTT458" s="3"/>
      <c r="WTU458" s="3"/>
      <c r="WTV458" s="3"/>
      <c r="WTW458" s="3"/>
      <c r="WTX458" s="3"/>
      <c r="WTY458" s="3"/>
      <c r="WTZ458" s="3"/>
      <c r="WUA458" s="3"/>
      <c r="WUB458" s="3"/>
      <c r="WUC458" s="3"/>
      <c r="WUD458" s="3"/>
      <c r="WUE458" s="3"/>
      <c r="WUF458" s="3"/>
      <c r="WUG458" s="3"/>
      <c r="WUH458" s="3"/>
      <c r="WUI458" s="3"/>
      <c r="WUJ458" s="3"/>
      <c r="WUK458" s="3"/>
      <c r="WUL458" s="3"/>
      <c r="WUM458" s="3"/>
      <c r="WUN458" s="3"/>
      <c r="WUO458" s="3"/>
      <c r="WUP458" s="3"/>
      <c r="WUQ458" s="3"/>
      <c r="WUR458" s="3"/>
      <c r="WUS458" s="3"/>
      <c r="WUT458" s="3"/>
      <c r="WUU458" s="3"/>
      <c r="WUV458" s="3"/>
      <c r="WUW458" s="3"/>
      <c r="WUX458" s="3"/>
      <c r="WUY458" s="3"/>
      <c r="WUZ458" s="3"/>
      <c r="WVA458" s="3"/>
      <c r="WVB458" s="3"/>
      <c r="WVC458" s="3"/>
      <c r="WVD458" s="3"/>
      <c r="WVE458" s="3"/>
      <c r="WVF458" s="3"/>
      <c r="WVG458" s="3"/>
      <c r="WVH458" s="3"/>
      <c r="WVI458" s="3"/>
      <c r="WVJ458" s="3"/>
      <c r="WVK458" s="3"/>
      <c r="WVL458" s="3"/>
      <c r="WVM458" s="3"/>
      <c r="WVN458" s="3"/>
      <c r="WVO458" s="3"/>
      <c r="WVP458" s="3"/>
      <c r="WVQ458" s="3"/>
      <c r="WVR458" s="3"/>
      <c r="WVS458" s="3"/>
      <c r="WVT458" s="3"/>
      <c r="WVU458" s="3"/>
      <c r="WVV458" s="3"/>
      <c r="WVW458" s="3"/>
      <c r="WVX458" s="3"/>
      <c r="WVY458" s="3"/>
      <c r="WVZ458" s="3"/>
      <c r="WWA458" s="3"/>
      <c r="WWB458" s="3"/>
      <c r="WWC458" s="3"/>
      <c r="WWD458" s="3"/>
      <c r="WWE458" s="3"/>
      <c r="WWF458" s="3"/>
      <c r="WWG458" s="3"/>
      <c r="WWH458" s="3"/>
      <c r="WWI458" s="3"/>
      <c r="WWJ458" s="3"/>
      <c r="WWK458" s="3"/>
      <c r="WWL458" s="3"/>
      <c r="WWM458" s="3"/>
      <c r="WWN458" s="3"/>
      <c r="WWO458" s="3"/>
      <c r="WWP458" s="3"/>
      <c r="WWQ458" s="3"/>
      <c r="WWR458" s="3"/>
      <c r="WWS458" s="3"/>
      <c r="WWT458" s="3"/>
      <c r="WWU458" s="3"/>
      <c r="WWV458" s="3"/>
      <c r="WWW458" s="3"/>
      <c r="WWX458" s="3"/>
      <c r="WWY458" s="3"/>
      <c r="WWZ458" s="3"/>
      <c r="WXA458" s="3"/>
      <c r="WXB458" s="3"/>
      <c r="WXC458" s="3"/>
      <c r="WXD458" s="3"/>
      <c r="WXE458" s="3"/>
      <c r="WXF458" s="3"/>
      <c r="WXG458" s="3"/>
      <c r="WXH458" s="3"/>
      <c r="WXI458" s="3"/>
      <c r="WXJ458" s="3"/>
      <c r="WXK458" s="3"/>
      <c r="WXL458" s="3"/>
      <c r="WXM458" s="3"/>
      <c r="WXN458" s="3"/>
      <c r="WXO458" s="3"/>
      <c r="WXP458" s="3"/>
      <c r="WXQ458" s="3"/>
      <c r="WXR458" s="3"/>
      <c r="WXS458" s="3"/>
      <c r="WXT458" s="3"/>
      <c r="WXU458" s="3"/>
      <c r="WXV458" s="3"/>
      <c r="WXW458" s="3"/>
      <c r="WXX458" s="3"/>
      <c r="WXY458" s="3"/>
      <c r="WXZ458" s="3"/>
      <c r="WYA458" s="3"/>
      <c r="WYB458" s="3"/>
      <c r="WYC458" s="3"/>
      <c r="WYD458" s="3"/>
      <c r="WYE458" s="3"/>
      <c r="WYF458" s="3"/>
      <c r="WYG458" s="3"/>
      <c r="WYH458" s="3"/>
      <c r="WYI458" s="3"/>
      <c r="WYJ458" s="3"/>
      <c r="WYK458" s="3"/>
      <c r="WYL458" s="3"/>
      <c r="WYM458" s="3"/>
      <c r="WYN458" s="3"/>
      <c r="WYO458" s="3"/>
      <c r="WYP458" s="3"/>
      <c r="WYQ458" s="3"/>
      <c r="WYR458" s="3"/>
      <c r="WYS458" s="3"/>
      <c r="WYT458" s="3"/>
      <c r="WYU458" s="3"/>
      <c r="WYV458" s="3"/>
      <c r="WYW458" s="3"/>
      <c r="WYX458" s="3"/>
      <c r="WYY458" s="3"/>
      <c r="WYZ458" s="3"/>
      <c r="WZA458" s="3"/>
      <c r="WZB458" s="3"/>
      <c r="WZC458" s="3"/>
      <c r="WZD458" s="3"/>
      <c r="WZE458" s="3"/>
      <c r="WZF458" s="3"/>
      <c r="WZG458" s="3"/>
      <c r="WZH458" s="3"/>
      <c r="WZI458" s="3"/>
      <c r="WZJ458" s="3"/>
      <c r="WZK458" s="3"/>
      <c r="WZL458" s="3"/>
      <c r="WZM458" s="3"/>
      <c r="WZN458" s="3"/>
      <c r="WZO458" s="3"/>
      <c r="WZP458" s="3"/>
      <c r="WZQ458" s="3"/>
      <c r="WZR458" s="3"/>
      <c r="WZS458" s="3"/>
      <c r="WZT458" s="3"/>
      <c r="WZU458" s="3"/>
      <c r="WZV458" s="3"/>
      <c r="WZW458" s="3"/>
      <c r="WZX458" s="3"/>
      <c r="WZY458" s="3"/>
      <c r="WZZ458" s="3"/>
      <c r="XAA458" s="3"/>
      <c r="XAB458" s="3"/>
      <c r="XAC458" s="3"/>
      <c r="XAD458" s="3"/>
      <c r="XAE458" s="3"/>
      <c r="XAF458" s="3"/>
      <c r="XAG458" s="3"/>
      <c r="XAH458" s="3"/>
      <c r="XAI458" s="3"/>
      <c r="XAJ458" s="3"/>
      <c r="XAK458" s="3"/>
      <c r="XAL458" s="3"/>
      <c r="XAM458" s="3"/>
      <c r="XAN458" s="3"/>
      <c r="XAO458" s="3"/>
      <c r="XAP458" s="3"/>
      <c r="XAQ458" s="3"/>
      <c r="XAR458" s="3"/>
      <c r="XAS458" s="3"/>
      <c r="XAT458" s="3"/>
      <c r="XAU458" s="3"/>
      <c r="XAV458" s="3"/>
      <c r="XAW458" s="3"/>
      <c r="XAX458" s="3"/>
      <c r="XAY458" s="3"/>
      <c r="XAZ458" s="3"/>
      <c r="XBA458" s="3"/>
      <c r="XBB458" s="3"/>
      <c r="XBC458" s="3"/>
      <c r="XBD458" s="3"/>
      <c r="XBE458" s="3"/>
      <c r="XBF458" s="3"/>
      <c r="XBG458" s="3"/>
      <c r="XBH458" s="3"/>
      <c r="XBI458" s="3"/>
      <c r="XBJ458" s="3"/>
      <c r="XBK458" s="3"/>
      <c r="XBL458" s="3"/>
      <c r="XBM458" s="3"/>
      <c r="XBN458" s="3"/>
      <c r="XBO458" s="3"/>
      <c r="XBP458" s="3"/>
      <c r="XBQ458" s="3"/>
      <c r="XBR458" s="3"/>
      <c r="XBS458" s="3"/>
      <c r="XBT458" s="3"/>
      <c r="XBU458" s="3"/>
      <c r="XBV458" s="3"/>
      <c r="XBW458" s="3"/>
      <c r="XBX458" s="3"/>
      <c r="XBY458" s="3"/>
      <c r="XBZ458" s="3"/>
      <c r="XCA458" s="3"/>
      <c r="XCB458" s="3"/>
      <c r="XCC458" s="3"/>
      <c r="XCD458" s="3"/>
      <c r="XCE458" s="3"/>
      <c r="XCF458" s="3"/>
      <c r="XCG458" s="3"/>
      <c r="XCH458" s="3"/>
      <c r="XCI458" s="3"/>
      <c r="XCJ458" s="3"/>
      <c r="XCK458" s="3"/>
      <c r="XCL458" s="3"/>
      <c r="XCM458" s="3"/>
      <c r="XCN458" s="3"/>
      <c r="XCO458" s="3"/>
      <c r="XCP458" s="3"/>
      <c r="XCQ458" s="3"/>
      <c r="XCR458" s="3"/>
      <c r="XCS458" s="3"/>
      <c r="XCT458" s="3"/>
      <c r="XCU458" s="3"/>
      <c r="XCV458" s="3"/>
      <c r="XCW458" s="3"/>
      <c r="XCX458" s="3"/>
      <c r="XCY458" s="3"/>
      <c r="XCZ458" s="3"/>
      <c r="XDA458" s="3"/>
      <c r="XDB458" s="3"/>
      <c r="XDC458" s="3"/>
      <c r="XDD458" s="3"/>
      <c r="XDE458" s="3"/>
      <c r="XDF458" s="3"/>
      <c r="XDG458" s="3"/>
      <c r="XDH458" s="3"/>
      <c r="XDI458" s="3"/>
      <c r="XDJ458" s="3"/>
      <c r="XDK458" s="3"/>
      <c r="XDL458" s="3"/>
      <c r="XDM458" s="3"/>
      <c r="XDN458" s="3"/>
      <c r="XDO458" s="3"/>
      <c r="XDP458" s="3"/>
      <c r="XDQ458" s="3"/>
      <c r="XDR458" s="3"/>
      <c r="XDS458" s="3"/>
      <c r="XDT458" s="3"/>
      <c r="XDU458" s="3"/>
      <c r="XDV458" s="3"/>
      <c r="XDW458" s="3"/>
      <c r="XDX458" s="3"/>
      <c r="XDY458" s="3"/>
      <c r="XDZ458" s="3"/>
      <c r="XEA458" s="3"/>
      <c r="XEB458" s="3"/>
      <c r="XEC458" s="3"/>
      <c r="XED458" s="3"/>
      <c r="XEE458" s="3"/>
      <c r="XEF458" s="3"/>
      <c r="XEG458" s="3"/>
      <c r="XEH458" s="3"/>
      <c r="XEI458" s="3"/>
      <c r="XEJ458" s="3"/>
      <c r="XEK458" s="3"/>
      <c r="XEL458" s="3"/>
      <c r="XEM458" s="3"/>
      <c r="XEN458" s="3"/>
      <c r="XEO458" s="3"/>
      <c r="XEP458" s="3"/>
      <c r="XEQ458" s="3"/>
      <c r="XER458" s="3"/>
      <c r="XES458" s="3"/>
      <c r="XET458" s="3"/>
      <c r="XEU458" s="3"/>
      <c r="XEV458" s="3"/>
      <c r="XEW458" s="3"/>
      <c r="XEX458" s="3"/>
      <c r="XEY458" s="3"/>
      <c r="XEZ458" s="3"/>
      <c r="XFA458" s="3"/>
      <c r="XFB458" s="3"/>
      <c r="XFC458" s="3"/>
      <c r="XFD458" s="3"/>
    </row>
    <row r="459" s="1" customFormat="1" ht="360" spans="1:20">
      <c r="A459" s="15">
        <v>455</v>
      </c>
      <c r="B459" s="15" t="s">
        <v>2265</v>
      </c>
      <c r="C459" s="15" t="s">
        <v>134</v>
      </c>
      <c r="D459" s="19"/>
      <c r="E459" s="15" t="s">
        <v>2318</v>
      </c>
      <c r="F459" s="15"/>
      <c r="G459" s="15"/>
      <c r="H459" s="15" t="s">
        <v>2319</v>
      </c>
      <c r="I459" s="15" t="s">
        <v>78</v>
      </c>
      <c r="J459" s="15" t="s">
        <v>2308</v>
      </c>
      <c r="K459" s="15" t="s">
        <v>32</v>
      </c>
      <c r="L459" s="15"/>
      <c r="M459" s="15" t="s">
        <v>2278</v>
      </c>
      <c r="N459" s="15" t="s">
        <v>2278</v>
      </c>
      <c r="O459" s="15" t="s">
        <v>2265</v>
      </c>
      <c r="P459" s="15" t="s">
        <v>662</v>
      </c>
      <c r="Q459" s="15" t="s">
        <v>2270</v>
      </c>
      <c r="R459" s="15" t="s">
        <v>2320</v>
      </c>
      <c r="S459" s="15" t="s">
        <v>2321</v>
      </c>
      <c r="T459" s="36"/>
    </row>
    <row r="460" s="1" customFormat="1" ht="409.5" spans="1:20">
      <c r="A460" s="15">
        <v>456</v>
      </c>
      <c r="B460" s="15" t="s">
        <v>2265</v>
      </c>
      <c r="C460" s="15" t="s">
        <v>134</v>
      </c>
      <c r="D460" s="19"/>
      <c r="E460" s="15" t="s">
        <v>2322</v>
      </c>
      <c r="F460" s="15"/>
      <c r="G460" s="15"/>
      <c r="H460" s="15" t="s">
        <v>2323</v>
      </c>
      <c r="I460" s="15" t="s">
        <v>78</v>
      </c>
      <c r="J460" s="15" t="s">
        <v>2308</v>
      </c>
      <c r="K460" s="15" t="s">
        <v>32</v>
      </c>
      <c r="L460" s="15"/>
      <c r="M460" s="15" t="s">
        <v>2278</v>
      </c>
      <c r="N460" s="15" t="s">
        <v>2278</v>
      </c>
      <c r="O460" s="15" t="s">
        <v>2265</v>
      </c>
      <c r="P460" s="15" t="s">
        <v>662</v>
      </c>
      <c r="Q460" s="15" t="s">
        <v>2270</v>
      </c>
      <c r="R460" s="15" t="s">
        <v>2320</v>
      </c>
      <c r="S460" s="15" t="s">
        <v>2324</v>
      </c>
      <c r="T460" s="36"/>
    </row>
    <row r="461" s="1" customFormat="1" ht="409.5" spans="1:20">
      <c r="A461" s="15">
        <v>457</v>
      </c>
      <c r="B461" s="15" t="s">
        <v>2265</v>
      </c>
      <c r="C461" s="15" t="s">
        <v>134</v>
      </c>
      <c r="D461" s="19"/>
      <c r="E461" s="15" t="s">
        <v>2325</v>
      </c>
      <c r="F461" s="15"/>
      <c r="G461" s="15"/>
      <c r="H461" s="15" t="s">
        <v>2326</v>
      </c>
      <c r="I461" s="15" t="s">
        <v>78</v>
      </c>
      <c r="J461" s="15" t="s">
        <v>2308</v>
      </c>
      <c r="K461" s="15" t="s">
        <v>32</v>
      </c>
      <c r="L461" s="15"/>
      <c r="M461" s="15" t="s">
        <v>2278</v>
      </c>
      <c r="N461" s="15" t="s">
        <v>2278</v>
      </c>
      <c r="O461" s="15" t="s">
        <v>2265</v>
      </c>
      <c r="P461" s="15" t="s">
        <v>662</v>
      </c>
      <c r="Q461" s="15" t="s">
        <v>2270</v>
      </c>
      <c r="R461" s="15" t="s">
        <v>2327</v>
      </c>
      <c r="S461" s="15" t="s">
        <v>2328</v>
      </c>
      <c r="T461" s="36"/>
    </row>
    <row r="462" s="1" customFormat="1" ht="409.5" spans="1:20">
      <c r="A462" s="15">
        <v>458</v>
      </c>
      <c r="B462" s="15" t="s">
        <v>2265</v>
      </c>
      <c r="C462" s="15" t="s">
        <v>134</v>
      </c>
      <c r="D462" s="19"/>
      <c r="E462" s="15" t="s">
        <v>2329</v>
      </c>
      <c r="F462" s="15"/>
      <c r="G462" s="15"/>
      <c r="H462" s="15" t="s">
        <v>2330</v>
      </c>
      <c r="I462" s="15" t="s">
        <v>78</v>
      </c>
      <c r="J462" s="15" t="s">
        <v>2283</v>
      </c>
      <c r="K462" s="15" t="s">
        <v>32</v>
      </c>
      <c r="L462" s="15"/>
      <c r="M462" s="16" t="s">
        <v>116</v>
      </c>
      <c r="N462" s="16" t="s">
        <v>116</v>
      </c>
      <c r="O462" s="15" t="s">
        <v>2265</v>
      </c>
      <c r="P462" s="15" t="s">
        <v>662</v>
      </c>
      <c r="Q462" s="15" t="s">
        <v>2270</v>
      </c>
      <c r="R462" s="15" t="s">
        <v>2331</v>
      </c>
      <c r="S462" s="15" t="s">
        <v>2332</v>
      </c>
      <c r="T462" s="36"/>
    </row>
    <row r="463" s="1" customFormat="1" ht="216" spans="1:20">
      <c r="A463" s="15">
        <v>459</v>
      </c>
      <c r="B463" s="15" t="s">
        <v>2265</v>
      </c>
      <c r="C463" s="15" t="s">
        <v>134</v>
      </c>
      <c r="D463" s="19"/>
      <c r="E463" s="15" t="s">
        <v>2333</v>
      </c>
      <c r="F463" s="15"/>
      <c r="G463" s="15"/>
      <c r="H463" s="15" t="s">
        <v>2334</v>
      </c>
      <c r="I463" s="15" t="s">
        <v>78</v>
      </c>
      <c r="J463" s="15" t="s">
        <v>2308</v>
      </c>
      <c r="K463" s="15" t="s">
        <v>32</v>
      </c>
      <c r="L463" s="15"/>
      <c r="M463" s="15" t="s">
        <v>2278</v>
      </c>
      <c r="N463" s="15" t="s">
        <v>2278</v>
      </c>
      <c r="O463" s="15" t="s">
        <v>2265</v>
      </c>
      <c r="P463" s="15" t="s">
        <v>662</v>
      </c>
      <c r="Q463" s="15" t="s">
        <v>2270</v>
      </c>
      <c r="R463" s="15" t="s">
        <v>2335</v>
      </c>
      <c r="S463" s="15" t="s">
        <v>2336</v>
      </c>
      <c r="T463" s="36"/>
    </row>
    <row r="464" s="1" customFormat="1" ht="409.5" spans="1:19">
      <c r="A464" s="15">
        <v>460</v>
      </c>
      <c r="B464" s="15" t="s">
        <v>2337</v>
      </c>
      <c r="C464" s="16" t="s">
        <v>24</v>
      </c>
      <c r="D464" s="91" t="s">
        <v>2338</v>
      </c>
      <c r="E464" s="21" t="s">
        <v>2339</v>
      </c>
      <c r="F464" s="15"/>
      <c r="G464" s="15"/>
      <c r="H464" s="17" t="s">
        <v>2340</v>
      </c>
      <c r="I464" s="17" t="s">
        <v>276</v>
      </c>
      <c r="J464" s="15" t="s">
        <v>2341</v>
      </c>
      <c r="K464" s="15" t="s">
        <v>32</v>
      </c>
      <c r="L464" s="15"/>
      <c r="M464" s="15" t="s">
        <v>589</v>
      </c>
      <c r="N464" s="15" t="s">
        <v>390</v>
      </c>
      <c r="O464" s="91" t="s">
        <v>2342</v>
      </c>
      <c r="P464" s="15" t="s">
        <v>35</v>
      </c>
      <c r="Q464" s="15" t="s">
        <v>2343</v>
      </c>
      <c r="R464" s="91" t="s">
        <v>2344</v>
      </c>
      <c r="S464" s="97" t="s">
        <v>2345</v>
      </c>
    </row>
    <row r="465" s="1" customFormat="1" ht="180" spans="1:19">
      <c r="A465" s="15">
        <v>461</v>
      </c>
      <c r="B465" s="15" t="s">
        <v>2337</v>
      </c>
      <c r="C465" s="16" t="s">
        <v>24</v>
      </c>
      <c r="D465" s="91" t="s">
        <v>2346</v>
      </c>
      <c r="E465" s="21" t="s">
        <v>2347</v>
      </c>
      <c r="F465" s="15"/>
      <c r="G465" s="15"/>
      <c r="H465" s="20" t="s">
        <v>2348</v>
      </c>
      <c r="I465" s="17" t="s">
        <v>276</v>
      </c>
      <c r="J465" s="15" t="s">
        <v>2341</v>
      </c>
      <c r="K465" s="15" t="s">
        <v>32</v>
      </c>
      <c r="L465" s="15"/>
      <c r="M465" s="15" t="s">
        <v>589</v>
      </c>
      <c r="N465" s="15" t="s">
        <v>390</v>
      </c>
      <c r="O465" s="91" t="s">
        <v>2342</v>
      </c>
      <c r="P465" s="15" t="s">
        <v>35</v>
      </c>
      <c r="Q465" s="15" t="s">
        <v>2343</v>
      </c>
      <c r="R465" s="91" t="s">
        <v>2349</v>
      </c>
      <c r="S465" s="97" t="s">
        <v>2350</v>
      </c>
    </row>
    <row r="466" s="1" customFormat="1" ht="192" spans="1:19">
      <c r="A466" s="15">
        <v>462</v>
      </c>
      <c r="B466" s="15" t="s">
        <v>2337</v>
      </c>
      <c r="C466" s="15" t="s">
        <v>1323</v>
      </c>
      <c r="D466" s="16" t="s">
        <v>2351</v>
      </c>
      <c r="E466" s="20" t="s">
        <v>2352</v>
      </c>
      <c r="F466" s="15"/>
      <c r="G466" s="15"/>
      <c r="H466" s="17" t="s">
        <v>2353</v>
      </c>
      <c r="I466" s="17" t="s">
        <v>78</v>
      </c>
      <c r="J466" s="15" t="s">
        <v>2354</v>
      </c>
      <c r="K466" s="15" t="s">
        <v>32</v>
      </c>
      <c r="L466" s="15"/>
      <c r="M466" s="15" t="s">
        <v>434</v>
      </c>
      <c r="N466" s="15" t="s">
        <v>434</v>
      </c>
      <c r="O466" s="91" t="s">
        <v>2342</v>
      </c>
      <c r="P466" s="91" t="s">
        <v>35</v>
      </c>
      <c r="Q466" s="15" t="s">
        <v>2355</v>
      </c>
      <c r="R466" s="91" t="s">
        <v>1780</v>
      </c>
      <c r="S466" s="97" t="s">
        <v>2356</v>
      </c>
    </row>
    <row r="467" s="1" customFormat="1" ht="108" spans="1:19">
      <c r="A467" s="15">
        <v>463</v>
      </c>
      <c r="B467" s="15" t="s">
        <v>2337</v>
      </c>
      <c r="C467" s="16" t="s">
        <v>24</v>
      </c>
      <c r="D467" s="91" t="s">
        <v>2357</v>
      </c>
      <c r="E467" s="46" t="s">
        <v>2358</v>
      </c>
      <c r="F467" s="15"/>
      <c r="G467" s="15"/>
      <c r="H467" s="17" t="s">
        <v>2359</v>
      </c>
      <c r="I467" s="17" t="s">
        <v>1255</v>
      </c>
      <c r="J467" s="15" t="s">
        <v>2360</v>
      </c>
      <c r="K467" s="15" t="s">
        <v>32</v>
      </c>
      <c r="L467" s="15"/>
      <c r="M467" s="15" t="s">
        <v>33</v>
      </c>
      <c r="N467" s="15" t="s">
        <v>2361</v>
      </c>
      <c r="O467" s="91" t="s">
        <v>2342</v>
      </c>
      <c r="P467" s="91" t="s">
        <v>35</v>
      </c>
      <c r="Q467" s="15" t="s">
        <v>2362</v>
      </c>
      <c r="R467" s="91" t="s">
        <v>2363</v>
      </c>
      <c r="S467" s="97" t="s">
        <v>2364</v>
      </c>
    </row>
    <row r="468" s="1" customFormat="1" ht="312" spans="1:19">
      <c r="A468" s="15">
        <v>464</v>
      </c>
      <c r="B468" s="15" t="s">
        <v>2337</v>
      </c>
      <c r="C468" s="16" t="s">
        <v>24</v>
      </c>
      <c r="D468" s="92" t="s">
        <v>2365</v>
      </c>
      <c r="E468" s="21" t="s">
        <v>2366</v>
      </c>
      <c r="F468" s="15"/>
      <c r="G468" s="15"/>
      <c r="H468" s="17" t="s">
        <v>2367</v>
      </c>
      <c r="I468" s="17" t="s">
        <v>276</v>
      </c>
      <c r="J468" s="15" t="s">
        <v>2341</v>
      </c>
      <c r="K468" s="15" t="s">
        <v>32</v>
      </c>
      <c r="L468" s="15"/>
      <c r="M468" s="15" t="s">
        <v>589</v>
      </c>
      <c r="N468" s="15" t="s">
        <v>390</v>
      </c>
      <c r="O468" s="91" t="s">
        <v>2342</v>
      </c>
      <c r="P468" s="91" t="s">
        <v>35</v>
      </c>
      <c r="Q468" s="15" t="s">
        <v>2343</v>
      </c>
      <c r="R468" s="91" t="s">
        <v>2368</v>
      </c>
      <c r="S468" s="97" t="s">
        <v>2369</v>
      </c>
    </row>
    <row r="469" s="1" customFormat="1" ht="312" spans="1:19">
      <c r="A469" s="15">
        <v>465</v>
      </c>
      <c r="B469" s="15" t="s">
        <v>2337</v>
      </c>
      <c r="C469" s="16" t="s">
        <v>24</v>
      </c>
      <c r="D469" s="91" t="s">
        <v>2365</v>
      </c>
      <c r="E469" s="46" t="s">
        <v>2370</v>
      </c>
      <c r="F469" s="15"/>
      <c r="G469" s="15"/>
      <c r="H469" s="17" t="s">
        <v>2371</v>
      </c>
      <c r="I469" s="17" t="s">
        <v>276</v>
      </c>
      <c r="J469" s="15" t="s">
        <v>2341</v>
      </c>
      <c r="K469" s="15" t="s">
        <v>32</v>
      </c>
      <c r="L469" s="15"/>
      <c r="M469" s="15" t="s">
        <v>589</v>
      </c>
      <c r="N469" s="15" t="s">
        <v>589</v>
      </c>
      <c r="O469" s="91" t="s">
        <v>2342</v>
      </c>
      <c r="P469" s="91" t="s">
        <v>35</v>
      </c>
      <c r="Q469" s="15" t="s">
        <v>2343</v>
      </c>
      <c r="R469" s="91" t="s">
        <v>2372</v>
      </c>
      <c r="S469" s="97" t="s">
        <v>2373</v>
      </c>
    </row>
    <row r="470" s="1" customFormat="1" ht="409.5" spans="1:19">
      <c r="A470" s="15">
        <v>466</v>
      </c>
      <c r="B470" s="15" t="s">
        <v>2337</v>
      </c>
      <c r="C470" s="16" t="s">
        <v>24</v>
      </c>
      <c r="D470" s="16" t="s">
        <v>2374</v>
      </c>
      <c r="E470" s="21" t="s">
        <v>2375</v>
      </c>
      <c r="F470" s="15"/>
      <c r="G470" s="15"/>
      <c r="H470" s="17" t="s">
        <v>2376</v>
      </c>
      <c r="I470" s="17" t="s">
        <v>276</v>
      </c>
      <c r="J470" s="15" t="s">
        <v>2341</v>
      </c>
      <c r="K470" s="15" t="s">
        <v>32</v>
      </c>
      <c r="L470" s="15"/>
      <c r="M470" s="15" t="s">
        <v>589</v>
      </c>
      <c r="N470" s="15" t="s">
        <v>390</v>
      </c>
      <c r="O470" s="91" t="s">
        <v>2342</v>
      </c>
      <c r="P470" s="91" t="s">
        <v>35</v>
      </c>
      <c r="Q470" s="15" t="s">
        <v>2343</v>
      </c>
      <c r="R470" s="91" t="s">
        <v>2377</v>
      </c>
      <c r="S470" s="97" t="s">
        <v>2378</v>
      </c>
    </row>
    <row r="471" s="1" customFormat="1" ht="192" spans="1:19">
      <c r="A471" s="15">
        <v>467</v>
      </c>
      <c r="B471" s="15" t="s">
        <v>2337</v>
      </c>
      <c r="C471" s="16" t="s">
        <v>24</v>
      </c>
      <c r="D471" s="91" t="s">
        <v>2379</v>
      </c>
      <c r="E471" s="21" t="s">
        <v>2380</v>
      </c>
      <c r="F471" s="15"/>
      <c r="G471" s="15"/>
      <c r="H471" s="17" t="s">
        <v>2381</v>
      </c>
      <c r="I471" s="17" t="s">
        <v>276</v>
      </c>
      <c r="J471" s="15" t="s">
        <v>2354</v>
      </c>
      <c r="K471" s="15" t="s">
        <v>32</v>
      </c>
      <c r="L471" s="15"/>
      <c r="M471" s="15" t="s">
        <v>371</v>
      </c>
      <c r="N471" s="15" t="s">
        <v>371</v>
      </c>
      <c r="O471" s="91" t="s">
        <v>2342</v>
      </c>
      <c r="P471" s="91" t="s">
        <v>35</v>
      </c>
      <c r="Q471" s="15" t="s">
        <v>2355</v>
      </c>
      <c r="R471" s="91" t="s">
        <v>2382</v>
      </c>
      <c r="S471" s="97" t="s">
        <v>2383</v>
      </c>
    </row>
    <row r="472" s="1" customFormat="1" ht="409.5" spans="1:19">
      <c r="A472" s="15">
        <v>468</v>
      </c>
      <c r="B472" s="15" t="s">
        <v>2337</v>
      </c>
      <c r="C472" s="16" t="s">
        <v>24</v>
      </c>
      <c r="D472" s="91" t="s">
        <v>2384</v>
      </c>
      <c r="E472" s="21" t="s">
        <v>2385</v>
      </c>
      <c r="F472" s="15"/>
      <c r="G472" s="15"/>
      <c r="H472" s="17" t="s">
        <v>2386</v>
      </c>
      <c r="I472" s="17" t="s">
        <v>78</v>
      </c>
      <c r="J472" s="15" t="s">
        <v>2354</v>
      </c>
      <c r="K472" s="15" t="s">
        <v>32</v>
      </c>
      <c r="L472" s="15"/>
      <c r="M472" s="15" t="s">
        <v>371</v>
      </c>
      <c r="N472" s="15" t="s">
        <v>371</v>
      </c>
      <c r="O472" s="91" t="s">
        <v>2342</v>
      </c>
      <c r="P472" s="91" t="s">
        <v>35</v>
      </c>
      <c r="Q472" s="15" t="s">
        <v>2355</v>
      </c>
      <c r="R472" s="91" t="s">
        <v>2387</v>
      </c>
      <c r="S472" s="97" t="s">
        <v>2388</v>
      </c>
    </row>
    <row r="473" s="1" customFormat="1" ht="409.5" spans="1:19">
      <c r="A473" s="15">
        <v>469</v>
      </c>
      <c r="B473" s="15" t="s">
        <v>2337</v>
      </c>
      <c r="C473" s="16" t="s">
        <v>24</v>
      </c>
      <c r="D473" s="92" t="s">
        <v>2389</v>
      </c>
      <c r="E473" s="15" t="s">
        <v>2390</v>
      </c>
      <c r="F473" s="15"/>
      <c r="G473" s="15"/>
      <c r="H473" s="15" t="s">
        <v>2391</v>
      </c>
      <c r="I473" s="15" t="s">
        <v>78</v>
      </c>
      <c r="J473" s="15" t="s">
        <v>2392</v>
      </c>
      <c r="K473" s="15" t="s">
        <v>32</v>
      </c>
      <c r="L473" s="15"/>
      <c r="M473" s="15" t="s">
        <v>33</v>
      </c>
      <c r="N473" s="15" t="s">
        <v>33</v>
      </c>
      <c r="O473" s="15" t="s">
        <v>2342</v>
      </c>
      <c r="P473" s="15" t="s">
        <v>35</v>
      </c>
      <c r="Q473" s="15" t="s">
        <v>2393</v>
      </c>
      <c r="R473" s="15" t="s">
        <v>2394</v>
      </c>
      <c r="S473" s="97" t="s">
        <v>2395</v>
      </c>
    </row>
    <row r="474" s="1" customFormat="1" ht="409.5" spans="1:19">
      <c r="A474" s="15">
        <v>470</v>
      </c>
      <c r="B474" s="15" t="s">
        <v>2337</v>
      </c>
      <c r="C474" s="16" t="s">
        <v>24</v>
      </c>
      <c r="D474" s="16" t="s">
        <v>2396</v>
      </c>
      <c r="E474" s="93" t="s">
        <v>2397</v>
      </c>
      <c r="F474" s="15"/>
      <c r="G474" s="15"/>
      <c r="H474" s="94" t="s">
        <v>2398</v>
      </c>
      <c r="I474" s="17" t="s">
        <v>78</v>
      </c>
      <c r="J474" s="15" t="s">
        <v>2399</v>
      </c>
      <c r="K474" s="15" t="s">
        <v>32</v>
      </c>
      <c r="L474" s="15"/>
      <c r="M474" s="15" t="s">
        <v>33</v>
      </c>
      <c r="N474" s="15" t="s">
        <v>33</v>
      </c>
      <c r="O474" s="91" t="s">
        <v>2342</v>
      </c>
      <c r="P474" s="91" t="s">
        <v>35</v>
      </c>
      <c r="Q474" s="15" t="s">
        <v>2400</v>
      </c>
      <c r="R474" s="91" t="s">
        <v>2401</v>
      </c>
      <c r="S474" s="97" t="s">
        <v>2402</v>
      </c>
    </row>
    <row r="475" s="1" customFormat="1" ht="180" spans="1:19">
      <c r="A475" s="15">
        <v>471</v>
      </c>
      <c r="B475" s="15" t="s">
        <v>2337</v>
      </c>
      <c r="C475" s="16" t="s">
        <v>24</v>
      </c>
      <c r="D475" s="91" t="s">
        <v>2403</v>
      </c>
      <c r="E475" s="93" t="s">
        <v>2404</v>
      </c>
      <c r="F475" s="15"/>
      <c r="G475" s="15"/>
      <c r="H475" s="94" t="s">
        <v>2405</v>
      </c>
      <c r="I475" s="17" t="s">
        <v>276</v>
      </c>
      <c r="J475" s="15" t="s">
        <v>2360</v>
      </c>
      <c r="K475" s="15" t="s">
        <v>32</v>
      </c>
      <c r="L475" s="15"/>
      <c r="M475" s="15" t="s">
        <v>33</v>
      </c>
      <c r="N475" s="15" t="s">
        <v>33</v>
      </c>
      <c r="O475" s="91" t="s">
        <v>2342</v>
      </c>
      <c r="P475" s="91" t="s">
        <v>35</v>
      </c>
      <c r="Q475" s="15" t="s">
        <v>2362</v>
      </c>
      <c r="R475" s="91" t="s">
        <v>2406</v>
      </c>
      <c r="S475" s="97" t="s">
        <v>2407</v>
      </c>
    </row>
    <row r="476" s="1" customFormat="1" ht="216" spans="1:19">
      <c r="A476" s="15">
        <v>472</v>
      </c>
      <c r="B476" s="15" t="s">
        <v>2337</v>
      </c>
      <c r="C476" s="16" t="s">
        <v>24</v>
      </c>
      <c r="D476" s="91" t="s">
        <v>2408</v>
      </c>
      <c r="E476" s="93" t="s">
        <v>2409</v>
      </c>
      <c r="F476" s="15"/>
      <c r="G476" s="15"/>
      <c r="H476" s="94" t="s">
        <v>2410</v>
      </c>
      <c r="I476" s="17" t="s">
        <v>276</v>
      </c>
      <c r="J476" s="15" t="s">
        <v>2360</v>
      </c>
      <c r="K476" s="15" t="s">
        <v>32</v>
      </c>
      <c r="L476" s="15"/>
      <c r="M476" s="15" t="s">
        <v>33</v>
      </c>
      <c r="N476" s="15" t="s">
        <v>33</v>
      </c>
      <c r="O476" s="91" t="s">
        <v>2342</v>
      </c>
      <c r="P476" s="91" t="s">
        <v>35</v>
      </c>
      <c r="Q476" s="15" t="s">
        <v>2362</v>
      </c>
      <c r="R476" s="91" t="s">
        <v>2411</v>
      </c>
      <c r="S476" s="97" t="s">
        <v>2412</v>
      </c>
    </row>
    <row r="477" s="1" customFormat="1" ht="216" spans="1:19">
      <c r="A477" s="15">
        <v>473</v>
      </c>
      <c r="B477" s="15" t="s">
        <v>2337</v>
      </c>
      <c r="C477" s="16" t="s">
        <v>24</v>
      </c>
      <c r="D477" s="91" t="s">
        <v>2413</v>
      </c>
      <c r="E477" s="93" t="s">
        <v>2414</v>
      </c>
      <c r="F477" s="15"/>
      <c r="G477" s="15"/>
      <c r="H477" s="94" t="s">
        <v>2415</v>
      </c>
      <c r="I477" s="17" t="s">
        <v>78</v>
      </c>
      <c r="J477" s="15" t="s">
        <v>2360</v>
      </c>
      <c r="K477" s="15" t="s">
        <v>32</v>
      </c>
      <c r="L477" s="15"/>
      <c r="M477" s="15" t="s">
        <v>589</v>
      </c>
      <c r="N477" s="15" t="s">
        <v>589</v>
      </c>
      <c r="O477" s="91" t="s">
        <v>2342</v>
      </c>
      <c r="P477" s="91" t="s">
        <v>35</v>
      </c>
      <c r="Q477" s="15" t="s">
        <v>2362</v>
      </c>
      <c r="R477" s="91" t="s">
        <v>2416</v>
      </c>
      <c r="S477" s="97" t="s">
        <v>2417</v>
      </c>
    </row>
    <row r="478" s="1" customFormat="1" ht="276" spans="1:19">
      <c r="A478" s="15">
        <v>474</v>
      </c>
      <c r="B478" s="15" t="s">
        <v>2337</v>
      </c>
      <c r="C478" s="15" t="s">
        <v>120</v>
      </c>
      <c r="D478" s="16" t="s">
        <v>2418</v>
      </c>
      <c r="E478" s="17" t="s">
        <v>2419</v>
      </c>
      <c r="F478" s="15"/>
      <c r="G478" s="15"/>
      <c r="H478" s="17" t="s">
        <v>2420</v>
      </c>
      <c r="I478" s="17" t="s">
        <v>78</v>
      </c>
      <c r="J478" s="15" t="s">
        <v>2421</v>
      </c>
      <c r="K478" s="15" t="s">
        <v>32</v>
      </c>
      <c r="L478" s="15"/>
      <c r="M478" s="15" t="s">
        <v>390</v>
      </c>
      <c r="N478" s="15" t="s">
        <v>34</v>
      </c>
      <c r="O478" s="91" t="s">
        <v>2342</v>
      </c>
      <c r="P478" s="91" t="s">
        <v>35</v>
      </c>
      <c r="Q478" s="15" t="s">
        <v>2422</v>
      </c>
      <c r="R478" s="91" t="s">
        <v>2423</v>
      </c>
      <c r="S478" s="97" t="s">
        <v>2424</v>
      </c>
    </row>
    <row r="479" s="1" customFormat="1" ht="372" spans="1:19">
      <c r="A479" s="15">
        <v>475</v>
      </c>
      <c r="B479" s="15" t="s">
        <v>2337</v>
      </c>
      <c r="C479" s="15" t="s">
        <v>120</v>
      </c>
      <c r="D479" s="16" t="s">
        <v>2425</v>
      </c>
      <c r="E479" s="17" t="s">
        <v>2426</v>
      </c>
      <c r="F479" s="15"/>
      <c r="G479" s="15"/>
      <c r="H479" s="17" t="s">
        <v>2427</v>
      </c>
      <c r="I479" s="94" t="s">
        <v>78</v>
      </c>
      <c r="J479" s="15" t="s">
        <v>2421</v>
      </c>
      <c r="K479" s="15" t="s">
        <v>32</v>
      </c>
      <c r="L479" s="15"/>
      <c r="M479" s="15" t="s">
        <v>371</v>
      </c>
      <c r="N479" s="15" t="s">
        <v>371</v>
      </c>
      <c r="O479" s="91" t="s">
        <v>2342</v>
      </c>
      <c r="P479" s="91" t="s">
        <v>35</v>
      </c>
      <c r="Q479" s="15" t="s">
        <v>2422</v>
      </c>
      <c r="R479" s="91" t="s">
        <v>2428</v>
      </c>
      <c r="S479" s="97" t="s">
        <v>2429</v>
      </c>
    </row>
    <row r="480" s="1" customFormat="1" ht="276" spans="1:19">
      <c r="A480" s="15">
        <v>476</v>
      </c>
      <c r="B480" s="15" t="s">
        <v>2337</v>
      </c>
      <c r="C480" s="18" t="s">
        <v>73</v>
      </c>
      <c r="D480" s="16" t="s">
        <v>2430</v>
      </c>
      <c r="E480" s="20" t="s">
        <v>2431</v>
      </c>
      <c r="F480" s="15"/>
      <c r="G480" s="15"/>
      <c r="H480" s="17" t="s">
        <v>2432</v>
      </c>
      <c r="I480" s="17" t="s">
        <v>78</v>
      </c>
      <c r="J480" s="15" t="s">
        <v>2341</v>
      </c>
      <c r="K480" s="15" t="s">
        <v>32</v>
      </c>
      <c r="L480" s="15"/>
      <c r="M480" s="15" t="s">
        <v>33</v>
      </c>
      <c r="N480" s="15" t="s">
        <v>589</v>
      </c>
      <c r="O480" s="91" t="s">
        <v>2342</v>
      </c>
      <c r="P480" s="91" t="s">
        <v>35</v>
      </c>
      <c r="Q480" s="15" t="s">
        <v>2343</v>
      </c>
      <c r="R480" s="91" t="s">
        <v>2433</v>
      </c>
      <c r="S480" s="97" t="s">
        <v>2434</v>
      </c>
    </row>
    <row r="481" s="1" customFormat="1" ht="168" spans="1:19">
      <c r="A481" s="15">
        <v>477</v>
      </c>
      <c r="B481" s="15" t="s">
        <v>2337</v>
      </c>
      <c r="C481" s="18" t="s">
        <v>73</v>
      </c>
      <c r="D481" s="16" t="s">
        <v>2435</v>
      </c>
      <c r="E481" s="17" t="s">
        <v>2436</v>
      </c>
      <c r="F481" s="15"/>
      <c r="G481" s="15"/>
      <c r="H481" s="17" t="s">
        <v>2437</v>
      </c>
      <c r="I481" s="17" t="s">
        <v>2438</v>
      </c>
      <c r="J481" s="15" t="s">
        <v>2421</v>
      </c>
      <c r="K481" s="15" t="s">
        <v>32</v>
      </c>
      <c r="L481" s="15"/>
      <c r="M481" s="15" t="s">
        <v>589</v>
      </c>
      <c r="N481" s="15" t="s">
        <v>589</v>
      </c>
      <c r="O481" s="91" t="s">
        <v>2342</v>
      </c>
      <c r="P481" s="91" t="s">
        <v>35</v>
      </c>
      <c r="Q481" s="15" t="s">
        <v>2422</v>
      </c>
      <c r="R481" s="91" t="s">
        <v>2439</v>
      </c>
      <c r="S481" s="97" t="s">
        <v>2440</v>
      </c>
    </row>
    <row r="482" s="1" customFormat="1" ht="240" spans="1:19">
      <c r="A482" s="15">
        <v>478</v>
      </c>
      <c r="B482" s="15" t="s">
        <v>2337</v>
      </c>
      <c r="C482" s="18" t="s">
        <v>73</v>
      </c>
      <c r="D482" s="16" t="s">
        <v>2441</v>
      </c>
      <c r="E482" s="94" t="s">
        <v>2442</v>
      </c>
      <c r="F482" s="15"/>
      <c r="G482" s="15"/>
      <c r="H482" s="94" t="s">
        <v>2443</v>
      </c>
      <c r="I482" s="17" t="s">
        <v>78</v>
      </c>
      <c r="J482" s="15" t="s">
        <v>2399</v>
      </c>
      <c r="K482" s="15" t="s">
        <v>32</v>
      </c>
      <c r="L482" s="15"/>
      <c r="M482" s="15" t="s">
        <v>33</v>
      </c>
      <c r="N482" s="15" t="s">
        <v>33</v>
      </c>
      <c r="O482" s="91" t="s">
        <v>2342</v>
      </c>
      <c r="P482" s="91" t="s">
        <v>35</v>
      </c>
      <c r="Q482" s="15" t="s">
        <v>2400</v>
      </c>
      <c r="R482" s="91" t="s">
        <v>2444</v>
      </c>
      <c r="S482" s="97" t="s">
        <v>2445</v>
      </c>
    </row>
    <row r="483" s="1" customFormat="1" ht="409.5" spans="1:19">
      <c r="A483" s="15">
        <v>479</v>
      </c>
      <c r="B483" s="15" t="s">
        <v>2337</v>
      </c>
      <c r="C483" s="18" t="s">
        <v>73</v>
      </c>
      <c r="D483" s="16" t="s">
        <v>2446</v>
      </c>
      <c r="E483" s="94" t="s">
        <v>2447</v>
      </c>
      <c r="F483" s="15"/>
      <c r="G483" s="15"/>
      <c r="H483" s="94" t="s">
        <v>2448</v>
      </c>
      <c r="I483" s="17" t="s">
        <v>78</v>
      </c>
      <c r="J483" s="15" t="s">
        <v>2399</v>
      </c>
      <c r="K483" s="15" t="s">
        <v>32</v>
      </c>
      <c r="L483" s="15"/>
      <c r="M483" s="15" t="s">
        <v>33</v>
      </c>
      <c r="N483" s="15" t="s">
        <v>33</v>
      </c>
      <c r="O483" s="91" t="s">
        <v>2342</v>
      </c>
      <c r="P483" s="91" t="s">
        <v>35</v>
      </c>
      <c r="Q483" s="15" t="s">
        <v>2400</v>
      </c>
      <c r="R483" s="91" t="s">
        <v>2449</v>
      </c>
      <c r="S483" s="97" t="s">
        <v>2450</v>
      </c>
    </row>
    <row r="484" s="1" customFormat="1" ht="409.5" spans="1:19">
      <c r="A484" s="15">
        <v>480</v>
      </c>
      <c r="B484" s="15" t="s">
        <v>2337</v>
      </c>
      <c r="C484" s="18" t="s">
        <v>73</v>
      </c>
      <c r="D484" s="16" t="s">
        <v>2451</v>
      </c>
      <c r="E484" s="94" t="s">
        <v>2452</v>
      </c>
      <c r="F484" s="15"/>
      <c r="G484" s="15"/>
      <c r="H484" s="94" t="s">
        <v>2453</v>
      </c>
      <c r="I484" s="17" t="s">
        <v>2438</v>
      </c>
      <c r="J484" s="15" t="s">
        <v>2360</v>
      </c>
      <c r="K484" s="15" t="s">
        <v>32</v>
      </c>
      <c r="L484" s="15"/>
      <c r="M484" s="15" t="s">
        <v>33</v>
      </c>
      <c r="N484" s="15" t="s">
        <v>33</v>
      </c>
      <c r="O484" s="91" t="s">
        <v>2342</v>
      </c>
      <c r="P484" s="91" t="s">
        <v>35</v>
      </c>
      <c r="Q484" s="15" t="s">
        <v>2362</v>
      </c>
      <c r="R484" s="91" t="s">
        <v>2454</v>
      </c>
      <c r="S484" s="97" t="s">
        <v>2455</v>
      </c>
    </row>
    <row r="485" s="1" customFormat="1" ht="409.5" spans="1:19">
      <c r="A485" s="15">
        <v>481</v>
      </c>
      <c r="B485" s="15" t="s">
        <v>2337</v>
      </c>
      <c r="C485" s="18" t="s">
        <v>73</v>
      </c>
      <c r="D485" s="16" t="s">
        <v>2456</v>
      </c>
      <c r="E485" s="17" t="s">
        <v>2457</v>
      </c>
      <c r="F485" s="15"/>
      <c r="G485" s="15"/>
      <c r="H485" s="94" t="s">
        <v>2458</v>
      </c>
      <c r="I485" s="94" t="s">
        <v>78</v>
      </c>
      <c r="J485" s="15" t="s">
        <v>2399</v>
      </c>
      <c r="K485" s="15" t="s">
        <v>32</v>
      </c>
      <c r="L485" s="15"/>
      <c r="M485" s="15" t="s">
        <v>33</v>
      </c>
      <c r="N485" s="15" t="s">
        <v>33</v>
      </c>
      <c r="O485" s="91" t="s">
        <v>2342</v>
      </c>
      <c r="P485" s="91" t="s">
        <v>35</v>
      </c>
      <c r="Q485" s="15" t="s">
        <v>2400</v>
      </c>
      <c r="R485" s="91" t="s">
        <v>2459</v>
      </c>
      <c r="S485" s="97" t="s">
        <v>2460</v>
      </c>
    </row>
    <row r="486" s="1" customFormat="1" ht="288" spans="1:19">
      <c r="A486" s="15">
        <v>482</v>
      </c>
      <c r="B486" s="15" t="s">
        <v>2337</v>
      </c>
      <c r="C486" s="21" t="s">
        <v>126</v>
      </c>
      <c r="D486" s="16" t="s">
        <v>2461</v>
      </c>
      <c r="E486" s="20" t="s">
        <v>2462</v>
      </c>
      <c r="F486" s="15"/>
      <c r="G486" s="15"/>
      <c r="H486" s="17" t="s">
        <v>2463</v>
      </c>
      <c r="I486" s="94" t="s">
        <v>78</v>
      </c>
      <c r="J486" s="15" t="s">
        <v>2421</v>
      </c>
      <c r="K486" s="15" t="s">
        <v>32</v>
      </c>
      <c r="L486" s="15"/>
      <c r="M486" s="15" t="s">
        <v>33</v>
      </c>
      <c r="N486" s="15" t="s">
        <v>33</v>
      </c>
      <c r="O486" s="91" t="s">
        <v>2342</v>
      </c>
      <c r="P486" s="91" t="s">
        <v>35</v>
      </c>
      <c r="Q486" s="15" t="s">
        <v>2422</v>
      </c>
      <c r="R486" s="91" t="s">
        <v>2464</v>
      </c>
      <c r="S486" s="97" t="s">
        <v>2465</v>
      </c>
    </row>
    <row r="487" s="1" customFormat="1" ht="180" spans="1:19">
      <c r="A487" s="15">
        <v>483</v>
      </c>
      <c r="B487" s="15" t="s">
        <v>2337</v>
      </c>
      <c r="C487" s="21" t="s">
        <v>126</v>
      </c>
      <c r="D487" s="16" t="s">
        <v>2466</v>
      </c>
      <c r="E487" s="17" t="s">
        <v>2467</v>
      </c>
      <c r="F487" s="15"/>
      <c r="G487" s="15"/>
      <c r="H487" s="17" t="s">
        <v>2468</v>
      </c>
      <c r="I487" s="17" t="s">
        <v>2469</v>
      </c>
      <c r="J487" s="15" t="s">
        <v>2421</v>
      </c>
      <c r="K487" s="15" t="s">
        <v>32</v>
      </c>
      <c r="L487" s="15"/>
      <c r="M487" s="15" t="s">
        <v>33</v>
      </c>
      <c r="N487" s="15" t="s">
        <v>33</v>
      </c>
      <c r="O487" s="91" t="s">
        <v>2342</v>
      </c>
      <c r="P487" s="91" t="s">
        <v>35</v>
      </c>
      <c r="Q487" s="15" t="s">
        <v>2422</v>
      </c>
      <c r="R487" s="91" t="s">
        <v>2470</v>
      </c>
      <c r="S487" s="97" t="s">
        <v>2465</v>
      </c>
    </row>
    <row r="488" s="1" customFormat="1" ht="252" spans="1:19">
      <c r="A488" s="15">
        <v>484</v>
      </c>
      <c r="B488" s="15" t="s">
        <v>2337</v>
      </c>
      <c r="C488" s="21" t="s">
        <v>126</v>
      </c>
      <c r="D488" s="16" t="s">
        <v>2471</v>
      </c>
      <c r="E488" s="17" t="s">
        <v>2472</v>
      </c>
      <c r="F488" s="15"/>
      <c r="G488" s="15"/>
      <c r="H488" s="17" t="s">
        <v>2473</v>
      </c>
      <c r="I488" s="17" t="s">
        <v>2469</v>
      </c>
      <c r="J488" s="15" t="s">
        <v>2421</v>
      </c>
      <c r="K488" s="15" t="s">
        <v>32</v>
      </c>
      <c r="L488" s="15"/>
      <c r="M488" s="15" t="s">
        <v>33</v>
      </c>
      <c r="N488" s="15" t="s">
        <v>33</v>
      </c>
      <c r="O488" s="91" t="s">
        <v>2342</v>
      </c>
      <c r="P488" s="91" t="s">
        <v>35</v>
      </c>
      <c r="Q488" s="15" t="s">
        <v>2422</v>
      </c>
      <c r="R488" s="91" t="s">
        <v>2474</v>
      </c>
      <c r="S488" s="97" t="s">
        <v>2465</v>
      </c>
    </row>
    <row r="489" s="1" customFormat="1" ht="252" spans="1:19">
      <c r="A489" s="15">
        <v>485</v>
      </c>
      <c r="B489" s="15" t="s">
        <v>2337</v>
      </c>
      <c r="C489" s="21" t="s">
        <v>126</v>
      </c>
      <c r="D489" s="16" t="s">
        <v>2475</v>
      </c>
      <c r="E489" s="17" t="s">
        <v>2476</v>
      </c>
      <c r="F489" s="15"/>
      <c r="G489" s="15"/>
      <c r="H489" s="17" t="s">
        <v>2477</v>
      </c>
      <c r="I489" s="17" t="s">
        <v>2469</v>
      </c>
      <c r="J489" s="94" t="s">
        <v>2360</v>
      </c>
      <c r="K489" s="15" t="s">
        <v>32</v>
      </c>
      <c r="L489" s="15"/>
      <c r="M489" s="15" t="s">
        <v>33</v>
      </c>
      <c r="N489" s="15" t="s">
        <v>33</v>
      </c>
      <c r="O489" s="91" t="s">
        <v>2342</v>
      </c>
      <c r="P489" s="91" t="s">
        <v>35</v>
      </c>
      <c r="Q489" s="15" t="s">
        <v>2362</v>
      </c>
      <c r="R489" s="91" t="s">
        <v>2478</v>
      </c>
      <c r="S489" s="97" t="s">
        <v>2465</v>
      </c>
    </row>
    <row r="490" s="1" customFormat="1" ht="180" spans="1:19">
      <c r="A490" s="15">
        <v>486</v>
      </c>
      <c r="B490" s="15" t="s">
        <v>2337</v>
      </c>
      <c r="C490" s="21" t="s">
        <v>126</v>
      </c>
      <c r="D490" s="16" t="s">
        <v>2479</v>
      </c>
      <c r="E490" s="17" t="s">
        <v>2480</v>
      </c>
      <c r="F490" s="15"/>
      <c r="G490" s="15"/>
      <c r="H490" s="17" t="s">
        <v>2481</v>
      </c>
      <c r="I490" s="17" t="s">
        <v>2469</v>
      </c>
      <c r="J490" s="15" t="s">
        <v>2421</v>
      </c>
      <c r="K490" s="15" t="s">
        <v>32</v>
      </c>
      <c r="L490" s="15"/>
      <c r="M490" s="15" t="s">
        <v>33</v>
      </c>
      <c r="N490" s="15" t="s">
        <v>33</v>
      </c>
      <c r="O490" s="91" t="s">
        <v>2342</v>
      </c>
      <c r="P490" s="91" t="s">
        <v>35</v>
      </c>
      <c r="Q490" s="15" t="s">
        <v>2422</v>
      </c>
      <c r="R490" s="91" t="s">
        <v>2482</v>
      </c>
      <c r="S490" s="97" t="s">
        <v>2465</v>
      </c>
    </row>
    <row r="491" s="1" customFormat="1" ht="180" spans="1:19">
      <c r="A491" s="15">
        <v>487</v>
      </c>
      <c r="B491" s="15" t="s">
        <v>2337</v>
      </c>
      <c r="C491" s="21" t="s">
        <v>126</v>
      </c>
      <c r="D491" s="16" t="s">
        <v>2483</v>
      </c>
      <c r="E491" s="17" t="s">
        <v>2484</v>
      </c>
      <c r="F491" s="15"/>
      <c r="G491" s="15"/>
      <c r="H491" s="17" t="s">
        <v>2485</v>
      </c>
      <c r="I491" s="17" t="s">
        <v>2469</v>
      </c>
      <c r="J491" s="94" t="s">
        <v>2341</v>
      </c>
      <c r="K491" s="15" t="s">
        <v>32</v>
      </c>
      <c r="L491" s="15"/>
      <c r="M491" s="15" t="s">
        <v>33</v>
      </c>
      <c r="N491" s="15" t="s">
        <v>33</v>
      </c>
      <c r="O491" s="91" t="s">
        <v>2342</v>
      </c>
      <c r="P491" s="91" t="s">
        <v>35</v>
      </c>
      <c r="Q491" s="15" t="s">
        <v>2343</v>
      </c>
      <c r="R491" s="91" t="s">
        <v>2486</v>
      </c>
      <c r="S491" s="97" t="s">
        <v>2465</v>
      </c>
    </row>
    <row r="492" s="1" customFormat="1" ht="276" spans="1:19">
      <c r="A492" s="15">
        <v>488</v>
      </c>
      <c r="B492" s="15" t="s">
        <v>2337</v>
      </c>
      <c r="C492" s="21" t="s">
        <v>126</v>
      </c>
      <c r="D492" s="16" t="s">
        <v>2487</v>
      </c>
      <c r="E492" s="17" t="s">
        <v>2488</v>
      </c>
      <c r="F492" s="15"/>
      <c r="G492" s="15"/>
      <c r="H492" s="17" t="s">
        <v>2489</v>
      </c>
      <c r="I492" s="17" t="s">
        <v>2469</v>
      </c>
      <c r="J492" s="15" t="s">
        <v>2421</v>
      </c>
      <c r="K492" s="15" t="s">
        <v>32</v>
      </c>
      <c r="L492" s="15"/>
      <c r="M492" s="15" t="s">
        <v>33</v>
      </c>
      <c r="N492" s="15" t="s">
        <v>33</v>
      </c>
      <c r="O492" s="91" t="s">
        <v>2342</v>
      </c>
      <c r="P492" s="91" t="s">
        <v>35</v>
      </c>
      <c r="Q492" s="15" t="s">
        <v>2422</v>
      </c>
      <c r="R492" s="91" t="s">
        <v>2490</v>
      </c>
      <c r="S492" s="97" t="s">
        <v>2465</v>
      </c>
    </row>
    <row r="493" s="1" customFormat="1" ht="180" spans="1:19">
      <c r="A493" s="15">
        <v>489</v>
      </c>
      <c r="B493" s="15" t="s">
        <v>2337</v>
      </c>
      <c r="C493" s="21" t="s">
        <v>126</v>
      </c>
      <c r="D493" s="16" t="s">
        <v>2491</v>
      </c>
      <c r="E493" s="17" t="s">
        <v>2492</v>
      </c>
      <c r="F493" s="15"/>
      <c r="G493" s="15"/>
      <c r="H493" s="17" t="s">
        <v>2493</v>
      </c>
      <c r="I493" s="17" t="s">
        <v>2469</v>
      </c>
      <c r="J493" s="94" t="s">
        <v>2360</v>
      </c>
      <c r="K493" s="15" t="s">
        <v>32</v>
      </c>
      <c r="L493" s="15"/>
      <c r="M493" s="15" t="s">
        <v>33</v>
      </c>
      <c r="N493" s="15" t="s">
        <v>33</v>
      </c>
      <c r="O493" s="91" t="s">
        <v>2342</v>
      </c>
      <c r="P493" s="91" t="s">
        <v>35</v>
      </c>
      <c r="Q493" s="15" t="s">
        <v>2362</v>
      </c>
      <c r="R493" s="91" t="s">
        <v>2494</v>
      </c>
      <c r="S493" s="97" t="s">
        <v>2465</v>
      </c>
    </row>
    <row r="494" s="1" customFormat="1" ht="180" spans="1:19">
      <c r="A494" s="15">
        <v>490</v>
      </c>
      <c r="B494" s="15" t="s">
        <v>2337</v>
      </c>
      <c r="C494" s="21" t="s">
        <v>126</v>
      </c>
      <c r="D494" s="16" t="s">
        <v>2495</v>
      </c>
      <c r="E494" s="17" t="s">
        <v>2496</v>
      </c>
      <c r="F494" s="15"/>
      <c r="G494" s="15"/>
      <c r="H494" s="17" t="s">
        <v>2497</v>
      </c>
      <c r="I494" s="17" t="s">
        <v>2469</v>
      </c>
      <c r="J494" s="15" t="s">
        <v>2421</v>
      </c>
      <c r="K494" s="15" t="s">
        <v>32</v>
      </c>
      <c r="L494" s="15"/>
      <c r="M494" s="15" t="s">
        <v>33</v>
      </c>
      <c r="N494" s="15" t="s">
        <v>33</v>
      </c>
      <c r="O494" s="91" t="s">
        <v>2342</v>
      </c>
      <c r="P494" s="91" t="s">
        <v>35</v>
      </c>
      <c r="Q494" s="15" t="s">
        <v>2422</v>
      </c>
      <c r="R494" s="91" t="s">
        <v>2498</v>
      </c>
      <c r="S494" s="97" t="s">
        <v>2465</v>
      </c>
    </row>
    <row r="495" s="1" customFormat="1" ht="180" spans="1:19">
      <c r="A495" s="15">
        <v>491</v>
      </c>
      <c r="B495" s="15" t="s">
        <v>2337</v>
      </c>
      <c r="C495" s="21" t="s">
        <v>126</v>
      </c>
      <c r="D495" s="16" t="s">
        <v>2499</v>
      </c>
      <c r="E495" s="17" t="s">
        <v>2500</v>
      </c>
      <c r="F495" s="15"/>
      <c r="G495" s="15"/>
      <c r="H495" s="17" t="s">
        <v>2501</v>
      </c>
      <c r="I495" s="17" t="s">
        <v>2469</v>
      </c>
      <c r="J495" s="94" t="s">
        <v>2399</v>
      </c>
      <c r="K495" s="15" t="s">
        <v>32</v>
      </c>
      <c r="L495" s="15"/>
      <c r="M495" s="15" t="s">
        <v>33</v>
      </c>
      <c r="N495" s="15" t="s">
        <v>33</v>
      </c>
      <c r="O495" s="91" t="s">
        <v>2342</v>
      </c>
      <c r="P495" s="91" t="s">
        <v>35</v>
      </c>
      <c r="Q495" s="15" t="s">
        <v>2400</v>
      </c>
      <c r="R495" s="91" t="s">
        <v>2502</v>
      </c>
      <c r="S495" s="97" t="s">
        <v>2465</v>
      </c>
    </row>
    <row r="496" s="1" customFormat="1" ht="180" spans="1:19">
      <c r="A496" s="15">
        <v>492</v>
      </c>
      <c r="B496" s="15" t="s">
        <v>2337</v>
      </c>
      <c r="C496" s="21" t="s">
        <v>126</v>
      </c>
      <c r="D496" s="16" t="s">
        <v>2503</v>
      </c>
      <c r="E496" s="17" t="s">
        <v>2504</v>
      </c>
      <c r="F496" s="15"/>
      <c r="G496" s="15"/>
      <c r="H496" s="17" t="s">
        <v>2505</v>
      </c>
      <c r="I496" s="17" t="s">
        <v>2469</v>
      </c>
      <c r="J496" s="94" t="s">
        <v>2360</v>
      </c>
      <c r="K496" s="15" t="s">
        <v>32</v>
      </c>
      <c r="L496" s="15"/>
      <c r="M496" s="15" t="s">
        <v>33</v>
      </c>
      <c r="N496" s="15" t="s">
        <v>33</v>
      </c>
      <c r="O496" s="91" t="s">
        <v>2342</v>
      </c>
      <c r="P496" s="91" t="s">
        <v>35</v>
      </c>
      <c r="Q496" s="15" t="s">
        <v>2362</v>
      </c>
      <c r="R496" s="91" t="s">
        <v>2506</v>
      </c>
      <c r="S496" s="97" t="s">
        <v>2465</v>
      </c>
    </row>
    <row r="497" s="1" customFormat="1" ht="216" spans="1:19">
      <c r="A497" s="15">
        <v>493</v>
      </c>
      <c r="B497" s="15" t="s">
        <v>2337</v>
      </c>
      <c r="C497" s="21" t="s">
        <v>126</v>
      </c>
      <c r="D497" s="16" t="s">
        <v>2507</v>
      </c>
      <c r="E497" s="17" t="s">
        <v>2508</v>
      </c>
      <c r="F497" s="15"/>
      <c r="G497" s="15"/>
      <c r="H497" s="17" t="s">
        <v>2509</v>
      </c>
      <c r="I497" s="17" t="s">
        <v>2469</v>
      </c>
      <c r="J497" s="94" t="s">
        <v>2360</v>
      </c>
      <c r="K497" s="15" t="s">
        <v>32</v>
      </c>
      <c r="L497" s="15"/>
      <c r="M497" s="15" t="s">
        <v>33</v>
      </c>
      <c r="N497" s="15" t="s">
        <v>33</v>
      </c>
      <c r="O497" s="91" t="s">
        <v>2342</v>
      </c>
      <c r="P497" s="91" t="s">
        <v>35</v>
      </c>
      <c r="Q497" s="15" t="s">
        <v>2362</v>
      </c>
      <c r="R497" s="91" t="s">
        <v>2510</v>
      </c>
      <c r="S497" s="97" t="s">
        <v>2465</v>
      </c>
    </row>
    <row r="498" s="1" customFormat="1" ht="180" spans="1:19">
      <c r="A498" s="15">
        <v>494</v>
      </c>
      <c r="B498" s="15" t="s">
        <v>2337</v>
      </c>
      <c r="C498" s="21" t="s">
        <v>126</v>
      </c>
      <c r="D498" s="16" t="s">
        <v>2511</v>
      </c>
      <c r="E498" s="17" t="s">
        <v>2512</v>
      </c>
      <c r="F498" s="15"/>
      <c r="G498" s="15"/>
      <c r="H498" s="17" t="s">
        <v>2513</v>
      </c>
      <c r="I498" s="17" t="s">
        <v>2469</v>
      </c>
      <c r="J498" s="94" t="s">
        <v>2360</v>
      </c>
      <c r="K498" s="15" t="s">
        <v>32</v>
      </c>
      <c r="L498" s="15"/>
      <c r="M498" s="15" t="s">
        <v>33</v>
      </c>
      <c r="N498" s="15" t="s">
        <v>33</v>
      </c>
      <c r="O498" s="91" t="s">
        <v>2342</v>
      </c>
      <c r="P498" s="91" t="s">
        <v>35</v>
      </c>
      <c r="Q498" s="15" t="s">
        <v>2362</v>
      </c>
      <c r="R498" s="91" t="s">
        <v>2514</v>
      </c>
      <c r="S498" s="97" t="s">
        <v>2465</v>
      </c>
    </row>
    <row r="499" s="1" customFormat="1" ht="180" spans="1:19">
      <c r="A499" s="15">
        <v>495</v>
      </c>
      <c r="B499" s="15" t="s">
        <v>2337</v>
      </c>
      <c r="C499" s="21" t="s">
        <v>126</v>
      </c>
      <c r="D499" s="16" t="s">
        <v>2515</v>
      </c>
      <c r="E499" s="17" t="s">
        <v>2516</v>
      </c>
      <c r="F499" s="15"/>
      <c r="G499" s="15"/>
      <c r="H499" s="17" t="s">
        <v>2517</v>
      </c>
      <c r="I499" s="17" t="s">
        <v>2469</v>
      </c>
      <c r="J499" s="15" t="s">
        <v>2421</v>
      </c>
      <c r="K499" s="15" t="s">
        <v>32</v>
      </c>
      <c r="L499" s="15"/>
      <c r="M499" s="15" t="s">
        <v>33</v>
      </c>
      <c r="N499" s="15" t="s">
        <v>33</v>
      </c>
      <c r="O499" s="91" t="s">
        <v>2342</v>
      </c>
      <c r="P499" s="91" t="s">
        <v>35</v>
      </c>
      <c r="Q499" s="15" t="s">
        <v>2422</v>
      </c>
      <c r="R499" s="91" t="s">
        <v>2518</v>
      </c>
      <c r="S499" s="97" t="s">
        <v>2465</v>
      </c>
    </row>
    <row r="500" s="1" customFormat="1" ht="180" spans="1:19">
      <c r="A500" s="15">
        <v>496</v>
      </c>
      <c r="B500" s="15" t="s">
        <v>2337</v>
      </c>
      <c r="C500" s="21" t="s">
        <v>126</v>
      </c>
      <c r="D500" s="16" t="s">
        <v>2519</v>
      </c>
      <c r="E500" s="17" t="s">
        <v>2520</v>
      </c>
      <c r="F500" s="15"/>
      <c r="G500" s="15"/>
      <c r="H500" s="17" t="s">
        <v>2521</v>
      </c>
      <c r="I500" s="17" t="s">
        <v>2469</v>
      </c>
      <c r="J500" s="15" t="s">
        <v>2354</v>
      </c>
      <c r="K500" s="15" t="s">
        <v>32</v>
      </c>
      <c r="L500" s="15"/>
      <c r="M500" s="15" t="s">
        <v>33</v>
      </c>
      <c r="N500" s="15" t="s">
        <v>33</v>
      </c>
      <c r="O500" s="91" t="s">
        <v>2342</v>
      </c>
      <c r="P500" s="91" t="s">
        <v>35</v>
      </c>
      <c r="Q500" s="15" t="s">
        <v>2355</v>
      </c>
      <c r="R500" s="17" t="s">
        <v>2522</v>
      </c>
      <c r="S500" s="97" t="s">
        <v>2465</v>
      </c>
    </row>
    <row r="501" s="1" customFormat="1" ht="180" spans="1:19">
      <c r="A501" s="15">
        <v>497</v>
      </c>
      <c r="B501" s="15" t="s">
        <v>2337</v>
      </c>
      <c r="C501" s="21" t="s">
        <v>126</v>
      </c>
      <c r="D501" s="16" t="s">
        <v>2523</v>
      </c>
      <c r="E501" s="17" t="s">
        <v>2524</v>
      </c>
      <c r="F501" s="15"/>
      <c r="G501" s="15"/>
      <c r="H501" s="17" t="s">
        <v>2525</v>
      </c>
      <c r="I501" s="17" t="s">
        <v>2469</v>
      </c>
      <c r="J501" s="15" t="s">
        <v>2421</v>
      </c>
      <c r="K501" s="15" t="s">
        <v>32</v>
      </c>
      <c r="L501" s="15"/>
      <c r="M501" s="15" t="s">
        <v>33</v>
      </c>
      <c r="N501" s="15" t="s">
        <v>33</v>
      </c>
      <c r="O501" s="91" t="s">
        <v>2342</v>
      </c>
      <c r="P501" s="91" t="s">
        <v>35</v>
      </c>
      <c r="Q501" s="15" t="s">
        <v>2422</v>
      </c>
      <c r="R501" s="17" t="s">
        <v>2526</v>
      </c>
      <c r="S501" s="97" t="s">
        <v>2465</v>
      </c>
    </row>
    <row r="502" s="1" customFormat="1" ht="240" spans="1:19">
      <c r="A502" s="15">
        <v>498</v>
      </c>
      <c r="B502" s="15" t="s">
        <v>2337</v>
      </c>
      <c r="C502" s="15" t="s">
        <v>59</v>
      </c>
      <c r="D502" s="16" t="s">
        <v>2527</v>
      </c>
      <c r="E502" s="94" t="s">
        <v>2528</v>
      </c>
      <c r="F502" s="15"/>
      <c r="G502" s="15"/>
      <c r="H502" s="94" t="s">
        <v>2529</v>
      </c>
      <c r="I502" s="17" t="s">
        <v>2438</v>
      </c>
      <c r="J502" s="94" t="s">
        <v>2360</v>
      </c>
      <c r="K502" s="15" t="s">
        <v>32</v>
      </c>
      <c r="L502" s="15"/>
      <c r="M502" s="15" t="s">
        <v>33</v>
      </c>
      <c r="N502" s="15" t="s">
        <v>33</v>
      </c>
      <c r="O502" s="91" t="s">
        <v>2342</v>
      </c>
      <c r="P502" s="91" t="s">
        <v>35</v>
      </c>
      <c r="Q502" s="15" t="s">
        <v>2362</v>
      </c>
      <c r="R502" s="91" t="s">
        <v>2530</v>
      </c>
      <c r="S502" s="98" t="s">
        <v>2531</v>
      </c>
    </row>
    <row r="503" s="1" customFormat="1" ht="336" spans="1:19">
      <c r="A503" s="15">
        <v>499</v>
      </c>
      <c r="B503" s="15" t="s">
        <v>2337</v>
      </c>
      <c r="C503" s="15" t="s">
        <v>1323</v>
      </c>
      <c r="D503" s="16" t="s">
        <v>2532</v>
      </c>
      <c r="E503" s="20" t="s">
        <v>2533</v>
      </c>
      <c r="F503" s="15"/>
      <c r="G503" s="15"/>
      <c r="H503" s="17" t="s">
        <v>2534</v>
      </c>
      <c r="I503" s="17" t="s">
        <v>78</v>
      </c>
      <c r="J503" s="15" t="s">
        <v>2399</v>
      </c>
      <c r="K503" s="15" t="s">
        <v>32</v>
      </c>
      <c r="L503" s="15"/>
      <c r="M503" s="15" t="s">
        <v>434</v>
      </c>
      <c r="N503" s="15" t="s">
        <v>434</v>
      </c>
      <c r="O503" s="91" t="s">
        <v>2342</v>
      </c>
      <c r="P503" s="91" t="s">
        <v>35</v>
      </c>
      <c r="Q503" s="15" t="s">
        <v>2400</v>
      </c>
      <c r="R503" s="91" t="s">
        <v>2535</v>
      </c>
      <c r="S503" s="99" t="s">
        <v>2536</v>
      </c>
    </row>
    <row r="504" s="1" customFormat="1" ht="156" spans="1:19">
      <c r="A504" s="15">
        <v>500</v>
      </c>
      <c r="B504" s="15" t="s">
        <v>2337</v>
      </c>
      <c r="C504" s="15" t="s">
        <v>1323</v>
      </c>
      <c r="D504" s="16" t="s">
        <v>2537</v>
      </c>
      <c r="E504" s="20" t="s">
        <v>2538</v>
      </c>
      <c r="F504" s="15"/>
      <c r="G504" s="15"/>
      <c r="H504" s="17" t="s">
        <v>2539</v>
      </c>
      <c r="I504" s="17" t="s">
        <v>1471</v>
      </c>
      <c r="J504" s="15" t="s">
        <v>2341</v>
      </c>
      <c r="K504" s="15" t="s">
        <v>32</v>
      </c>
      <c r="L504" s="15"/>
      <c r="M504" s="15" t="s">
        <v>434</v>
      </c>
      <c r="N504" s="15" t="s">
        <v>434</v>
      </c>
      <c r="O504" s="91" t="s">
        <v>2342</v>
      </c>
      <c r="P504" s="91" t="s">
        <v>35</v>
      </c>
      <c r="Q504" s="15" t="s">
        <v>2343</v>
      </c>
      <c r="R504" s="91" t="s">
        <v>2540</v>
      </c>
      <c r="S504" s="99" t="s">
        <v>2541</v>
      </c>
    </row>
    <row r="505" s="1" customFormat="1" ht="312" spans="1:19">
      <c r="A505" s="15">
        <v>501</v>
      </c>
      <c r="B505" s="15" t="s">
        <v>2337</v>
      </c>
      <c r="C505" s="15" t="s">
        <v>1323</v>
      </c>
      <c r="D505" s="16" t="s">
        <v>2542</v>
      </c>
      <c r="E505" s="20" t="s">
        <v>2543</v>
      </c>
      <c r="F505" s="15"/>
      <c r="G505" s="15"/>
      <c r="H505" s="17" t="s">
        <v>2544</v>
      </c>
      <c r="I505" s="17" t="s">
        <v>78</v>
      </c>
      <c r="J505" s="15" t="s">
        <v>2399</v>
      </c>
      <c r="K505" s="15" t="s">
        <v>32</v>
      </c>
      <c r="L505" s="15"/>
      <c r="M505" s="15" t="s">
        <v>434</v>
      </c>
      <c r="N505" s="15" t="s">
        <v>434</v>
      </c>
      <c r="O505" s="91" t="s">
        <v>2342</v>
      </c>
      <c r="P505" s="91" t="s">
        <v>35</v>
      </c>
      <c r="Q505" s="15" t="s">
        <v>2400</v>
      </c>
      <c r="R505" s="91" t="s">
        <v>2545</v>
      </c>
      <c r="S505" s="99" t="s">
        <v>2546</v>
      </c>
    </row>
    <row r="506" s="1" customFormat="1" ht="409.5" spans="1:19">
      <c r="A506" s="15">
        <v>502</v>
      </c>
      <c r="B506" s="15" t="s">
        <v>2547</v>
      </c>
      <c r="C506" s="16" t="s">
        <v>24</v>
      </c>
      <c r="D506" s="16"/>
      <c r="E506" s="37" t="s">
        <v>2548</v>
      </c>
      <c r="F506" s="15"/>
      <c r="G506" s="15"/>
      <c r="H506" s="37" t="s">
        <v>2549</v>
      </c>
      <c r="I506" s="15" t="s">
        <v>1471</v>
      </c>
      <c r="J506" s="15" t="s">
        <v>2550</v>
      </c>
      <c r="K506" s="15" t="s">
        <v>32</v>
      </c>
      <c r="L506" s="15" t="s">
        <v>1102</v>
      </c>
      <c r="M506" s="15" t="s">
        <v>589</v>
      </c>
      <c r="N506" s="15" t="s">
        <v>434</v>
      </c>
      <c r="O506" s="15" t="s">
        <v>2547</v>
      </c>
      <c r="P506" s="15" t="s">
        <v>35</v>
      </c>
      <c r="Q506" s="15" t="s">
        <v>2551</v>
      </c>
      <c r="R506" s="15" t="s">
        <v>2552</v>
      </c>
      <c r="S506" s="15" t="s">
        <v>2553</v>
      </c>
    </row>
    <row r="507" s="1" customFormat="1" ht="409.5" spans="1:19">
      <c r="A507" s="15">
        <v>503</v>
      </c>
      <c r="B507" s="15" t="s">
        <v>2547</v>
      </c>
      <c r="C507" s="16" t="s">
        <v>24</v>
      </c>
      <c r="D507" s="16"/>
      <c r="E507" s="15" t="s">
        <v>2554</v>
      </c>
      <c r="F507" s="15"/>
      <c r="G507" s="15"/>
      <c r="H507" s="15" t="s">
        <v>2555</v>
      </c>
      <c r="I507" s="15" t="s">
        <v>1471</v>
      </c>
      <c r="J507" s="86" t="s">
        <v>2550</v>
      </c>
      <c r="K507" s="15" t="s">
        <v>32</v>
      </c>
      <c r="L507" s="15" t="s">
        <v>1102</v>
      </c>
      <c r="M507" s="15" t="s">
        <v>2556</v>
      </c>
      <c r="N507" s="15" t="s">
        <v>434</v>
      </c>
      <c r="O507" s="15" t="s">
        <v>2547</v>
      </c>
      <c r="P507" s="15" t="s">
        <v>35</v>
      </c>
      <c r="Q507" s="15" t="s">
        <v>2551</v>
      </c>
      <c r="R507" s="15" t="s">
        <v>2557</v>
      </c>
      <c r="S507" s="15" t="s">
        <v>2553</v>
      </c>
    </row>
    <row r="508" s="1" customFormat="1" ht="409.5" spans="1:19">
      <c r="A508" s="15">
        <v>504</v>
      </c>
      <c r="B508" s="15" t="s">
        <v>2547</v>
      </c>
      <c r="C508" s="16" t="s">
        <v>24</v>
      </c>
      <c r="D508" s="16"/>
      <c r="E508" s="37" t="s">
        <v>2558</v>
      </c>
      <c r="F508" s="15"/>
      <c r="G508" s="15"/>
      <c r="H508" s="37" t="s">
        <v>2559</v>
      </c>
      <c r="I508" s="15" t="s">
        <v>1471</v>
      </c>
      <c r="J508" s="15" t="s">
        <v>2550</v>
      </c>
      <c r="K508" s="15" t="s">
        <v>32</v>
      </c>
      <c r="L508" s="15" t="s">
        <v>1102</v>
      </c>
      <c r="M508" s="15" t="s">
        <v>922</v>
      </c>
      <c r="N508" s="15" t="s">
        <v>434</v>
      </c>
      <c r="O508" s="15" t="s">
        <v>2547</v>
      </c>
      <c r="P508" s="15" t="s">
        <v>35</v>
      </c>
      <c r="Q508" s="15" t="s">
        <v>2551</v>
      </c>
      <c r="R508" s="15" t="s">
        <v>2560</v>
      </c>
      <c r="S508" s="15" t="s">
        <v>2553</v>
      </c>
    </row>
    <row r="509" s="1" customFormat="1" ht="409.5" spans="1:19">
      <c r="A509" s="15">
        <v>505</v>
      </c>
      <c r="B509" s="15" t="s">
        <v>2547</v>
      </c>
      <c r="C509" s="16" t="s">
        <v>24</v>
      </c>
      <c r="D509" s="16"/>
      <c r="E509" s="95" t="s">
        <v>2561</v>
      </c>
      <c r="F509" s="15"/>
      <c r="G509" s="15"/>
      <c r="H509" s="95" t="s">
        <v>2562</v>
      </c>
      <c r="I509" s="15" t="s">
        <v>1471</v>
      </c>
      <c r="J509" s="15" t="s">
        <v>2563</v>
      </c>
      <c r="K509" s="15" t="s">
        <v>32</v>
      </c>
      <c r="L509" s="15" t="s">
        <v>1102</v>
      </c>
      <c r="M509" s="15" t="s">
        <v>589</v>
      </c>
      <c r="N509" s="15" t="s">
        <v>390</v>
      </c>
      <c r="O509" s="15" t="s">
        <v>2547</v>
      </c>
      <c r="P509" s="15" t="s">
        <v>35</v>
      </c>
      <c r="Q509" s="15" t="s">
        <v>2551</v>
      </c>
      <c r="R509" s="15" t="s">
        <v>2564</v>
      </c>
      <c r="S509" s="15" t="s">
        <v>2553</v>
      </c>
    </row>
    <row r="510" s="1" customFormat="1" ht="409.5" spans="1:19">
      <c r="A510" s="15">
        <v>506</v>
      </c>
      <c r="B510" s="15" t="s">
        <v>2547</v>
      </c>
      <c r="C510" s="16" t="s">
        <v>24</v>
      </c>
      <c r="D510" s="16"/>
      <c r="E510" s="15" t="s">
        <v>2565</v>
      </c>
      <c r="F510" s="96"/>
      <c r="G510" s="15"/>
      <c r="H510" s="15" t="s">
        <v>2566</v>
      </c>
      <c r="I510" s="15" t="s">
        <v>2567</v>
      </c>
      <c r="J510" s="15" t="s">
        <v>2568</v>
      </c>
      <c r="K510" s="15" t="s">
        <v>32</v>
      </c>
      <c r="L510" s="15" t="s">
        <v>1102</v>
      </c>
      <c r="M510" s="15" t="s">
        <v>589</v>
      </c>
      <c r="N510" s="15" t="s">
        <v>434</v>
      </c>
      <c r="O510" s="15" t="s">
        <v>2547</v>
      </c>
      <c r="P510" s="15" t="s">
        <v>35</v>
      </c>
      <c r="Q510" s="15" t="s">
        <v>2551</v>
      </c>
      <c r="R510" s="15" t="s">
        <v>2569</v>
      </c>
      <c r="S510" s="15" t="s">
        <v>2553</v>
      </c>
    </row>
    <row r="511" s="1" customFormat="1" ht="324" spans="1:19">
      <c r="A511" s="15">
        <v>507</v>
      </c>
      <c r="B511" s="15" t="s">
        <v>2547</v>
      </c>
      <c r="C511" s="16" t="s">
        <v>24</v>
      </c>
      <c r="D511" s="16"/>
      <c r="E511" s="15" t="s">
        <v>2570</v>
      </c>
      <c r="F511" s="96"/>
      <c r="G511" s="15"/>
      <c r="H511" s="15" t="s">
        <v>2571</v>
      </c>
      <c r="I511" s="15" t="s">
        <v>2567</v>
      </c>
      <c r="J511" s="15" t="s">
        <v>2568</v>
      </c>
      <c r="K511" s="15" t="s">
        <v>32</v>
      </c>
      <c r="L511" s="15" t="s">
        <v>1102</v>
      </c>
      <c r="M511" s="15" t="s">
        <v>589</v>
      </c>
      <c r="N511" s="15" t="s">
        <v>434</v>
      </c>
      <c r="O511" s="15" t="s">
        <v>2547</v>
      </c>
      <c r="P511" s="15" t="s">
        <v>35</v>
      </c>
      <c r="Q511" s="15" t="s">
        <v>2551</v>
      </c>
      <c r="R511" s="15" t="s">
        <v>2572</v>
      </c>
      <c r="S511" s="15" t="s">
        <v>2553</v>
      </c>
    </row>
    <row r="512" s="1" customFormat="1" ht="409.5" spans="1:19">
      <c r="A512" s="15">
        <v>508</v>
      </c>
      <c r="B512" s="15" t="s">
        <v>2547</v>
      </c>
      <c r="C512" s="16" t="s">
        <v>24</v>
      </c>
      <c r="D512" s="16"/>
      <c r="E512" s="15" t="s">
        <v>2573</v>
      </c>
      <c r="F512" s="96"/>
      <c r="G512" s="15"/>
      <c r="H512" s="15" t="s">
        <v>2574</v>
      </c>
      <c r="I512" s="15" t="s">
        <v>2575</v>
      </c>
      <c r="J512" s="15" t="s">
        <v>2568</v>
      </c>
      <c r="K512" s="15" t="s">
        <v>32</v>
      </c>
      <c r="L512" s="15" t="s">
        <v>1102</v>
      </c>
      <c r="M512" s="15" t="s">
        <v>2576</v>
      </c>
      <c r="N512" s="15" t="s">
        <v>42</v>
      </c>
      <c r="O512" s="15" t="s">
        <v>2547</v>
      </c>
      <c r="P512" s="15" t="s">
        <v>35</v>
      </c>
      <c r="Q512" s="15" t="s">
        <v>2551</v>
      </c>
      <c r="R512" s="15" t="s">
        <v>2569</v>
      </c>
      <c r="S512" s="15" t="s">
        <v>2553</v>
      </c>
    </row>
    <row r="513" s="1" customFormat="1" ht="324" spans="1:19">
      <c r="A513" s="15">
        <v>509</v>
      </c>
      <c r="B513" s="15" t="s">
        <v>2547</v>
      </c>
      <c r="C513" s="16" t="s">
        <v>24</v>
      </c>
      <c r="D513" s="16"/>
      <c r="E513" s="15" t="s">
        <v>2577</v>
      </c>
      <c r="F513" s="96"/>
      <c r="G513" s="15"/>
      <c r="H513" s="15" t="s">
        <v>2578</v>
      </c>
      <c r="I513" s="15" t="s">
        <v>2579</v>
      </c>
      <c r="J513" s="15" t="s">
        <v>2563</v>
      </c>
      <c r="K513" s="15" t="s">
        <v>32</v>
      </c>
      <c r="L513" s="15" t="s">
        <v>1102</v>
      </c>
      <c r="M513" s="15" t="s">
        <v>589</v>
      </c>
      <c r="N513" s="15" t="s">
        <v>611</v>
      </c>
      <c r="O513" s="15" t="s">
        <v>2547</v>
      </c>
      <c r="P513" s="15" t="s">
        <v>35</v>
      </c>
      <c r="Q513" s="15" t="s">
        <v>2551</v>
      </c>
      <c r="R513" s="15" t="s">
        <v>2580</v>
      </c>
      <c r="S513" s="15" t="s">
        <v>2553</v>
      </c>
    </row>
    <row r="514" s="1" customFormat="1" ht="409.5" spans="1:19">
      <c r="A514" s="15">
        <v>510</v>
      </c>
      <c r="B514" s="15" t="s">
        <v>2547</v>
      </c>
      <c r="C514" s="16" t="s">
        <v>24</v>
      </c>
      <c r="D514" s="16"/>
      <c r="E514" s="15" t="s">
        <v>2581</v>
      </c>
      <c r="F514" s="96"/>
      <c r="G514" s="15"/>
      <c r="H514" s="15" t="s">
        <v>2582</v>
      </c>
      <c r="I514" s="15" t="s">
        <v>1840</v>
      </c>
      <c r="J514" s="15" t="s">
        <v>2568</v>
      </c>
      <c r="K514" s="15" t="s">
        <v>32</v>
      </c>
      <c r="L514" s="15" t="s">
        <v>1102</v>
      </c>
      <c r="M514" s="15" t="s">
        <v>589</v>
      </c>
      <c r="N514" s="15" t="s">
        <v>611</v>
      </c>
      <c r="O514" s="15" t="s">
        <v>2547</v>
      </c>
      <c r="P514" s="15" t="s">
        <v>35</v>
      </c>
      <c r="Q514" s="15" t="s">
        <v>2551</v>
      </c>
      <c r="R514" s="15" t="s">
        <v>2569</v>
      </c>
      <c r="S514" s="15" t="s">
        <v>2553</v>
      </c>
    </row>
    <row r="515" s="1" customFormat="1" ht="324" spans="1:19">
      <c r="A515" s="15">
        <v>511</v>
      </c>
      <c r="B515" s="15" t="s">
        <v>2547</v>
      </c>
      <c r="C515" s="16" t="s">
        <v>24</v>
      </c>
      <c r="D515" s="16"/>
      <c r="E515" s="37" t="s">
        <v>2583</v>
      </c>
      <c r="F515" s="96"/>
      <c r="G515" s="15"/>
      <c r="H515" s="37" t="s">
        <v>2584</v>
      </c>
      <c r="I515" s="15" t="s">
        <v>175</v>
      </c>
      <c r="J515" s="15" t="s">
        <v>2550</v>
      </c>
      <c r="K515" s="15" t="s">
        <v>32</v>
      </c>
      <c r="L515" s="15" t="s">
        <v>1102</v>
      </c>
      <c r="M515" s="15" t="s">
        <v>620</v>
      </c>
      <c r="N515" s="15" t="s">
        <v>390</v>
      </c>
      <c r="O515" s="15" t="s">
        <v>2547</v>
      </c>
      <c r="P515" s="15" t="s">
        <v>35</v>
      </c>
      <c r="Q515" s="15" t="s">
        <v>2551</v>
      </c>
      <c r="R515" s="15" t="s">
        <v>2585</v>
      </c>
      <c r="S515" s="15" t="s">
        <v>2553</v>
      </c>
    </row>
    <row r="516" s="1" customFormat="1" ht="336" spans="1:19">
      <c r="A516" s="15">
        <v>512</v>
      </c>
      <c r="B516" s="15" t="s">
        <v>2547</v>
      </c>
      <c r="C516" s="16" t="s">
        <v>24</v>
      </c>
      <c r="D516" s="16"/>
      <c r="E516" s="15" t="s">
        <v>2586</v>
      </c>
      <c r="F516" s="96"/>
      <c r="G516" s="15"/>
      <c r="H516" s="15" t="s">
        <v>2587</v>
      </c>
      <c r="I516" s="15" t="s">
        <v>636</v>
      </c>
      <c r="J516" s="15" t="s">
        <v>2568</v>
      </c>
      <c r="K516" s="15" t="s">
        <v>32</v>
      </c>
      <c r="L516" s="15" t="s">
        <v>1102</v>
      </c>
      <c r="M516" s="15" t="s">
        <v>2225</v>
      </c>
      <c r="N516" s="15" t="s">
        <v>434</v>
      </c>
      <c r="O516" s="15" t="s">
        <v>2547</v>
      </c>
      <c r="P516" s="15" t="s">
        <v>35</v>
      </c>
      <c r="Q516" s="15" t="s">
        <v>2551</v>
      </c>
      <c r="R516" s="15" t="s">
        <v>2569</v>
      </c>
      <c r="S516" s="15" t="s">
        <v>2553</v>
      </c>
    </row>
    <row r="517" s="1" customFormat="1" ht="264" spans="1:19">
      <c r="A517" s="15">
        <v>513</v>
      </c>
      <c r="B517" s="15" t="s">
        <v>2547</v>
      </c>
      <c r="C517" s="16" t="s">
        <v>24</v>
      </c>
      <c r="D517" s="16"/>
      <c r="E517" s="15" t="s">
        <v>2588</v>
      </c>
      <c r="F517" s="96"/>
      <c r="G517" s="15"/>
      <c r="H517" s="15" t="s">
        <v>2589</v>
      </c>
      <c r="I517" s="15" t="s">
        <v>2590</v>
      </c>
      <c r="J517" s="15" t="s">
        <v>2568</v>
      </c>
      <c r="K517" s="15" t="s">
        <v>32</v>
      </c>
      <c r="L517" s="15" t="s">
        <v>1102</v>
      </c>
      <c r="M517" s="15" t="s">
        <v>589</v>
      </c>
      <c r="N517" s="15" t="s">
        <v>611</v>
      </c>
      <c r="O517" s="15" t="s">
        <v>2547</v>
      </c>
      <c r="P517" s="15" t="s">
        <v>35</v>
      </c>
      <c r="Q517" s="15" t="s">
        <v>2551</v>
      </c>
      <c r="R517" s="15" t="s">
        <v>2569</v>
      </c>
      <c r="S517" s="15" t="s">
        <v>2553</v>
      </c>
    </row>
    <row r="518" s="1" customFormat="1" ht="228" spans="1:19">
      <c r="A518" s="15">
        <v>514</v>
      </c>
      <c r="B518" s="15" t="s">
        <v>2547</v>
      </c>
      <c r="C518" s="16" t="s">
        <v>24</v>
      </c>
      <c r="D518" s="16"/>
      <c r="E518" s="15" t="s">
        <v>2591</v>
      </c>
      <c r="F518" s="96"/>
      <c r="G518" s="15"/>
      <c r="H518" s="15" t="s">
        <v>2592</v>
      </c>
      <c r="I518" s="15" t="s">
        <v>2593</v>
      </c>
      <c r="J518" s="15" t="s">
        <v>2594</v>
      </c>
      <c r="K518" s="15" t="s">
        <v>32</v>
      </c>
      <c r="L518" s="15" t="s">
        <v>1102</v>
      </c>
      <c r="M518" s="15" t="s">
        <v>2576</v>
      </c>
      <c r="N518" s="15" t="s">
        <v>390</v>
      </c>
      <c r="O518" s="15" t="s">
        <v>2547</v>
      </c>
      <c r="P518" s="15" t="s">
        <v>35</v>
      </c>
      <c r="Q518" s="15" t="s">
        <v>2551</v>
      </c>
      <c r="R518" s="15" t="s">
        <v>2595</v>
      </c>
      <c r="S518" s="15" t="s">
        <v>2553</v>
      </c>
    </row>
    <row r="519" s="1" customFormat="1" ht="409.5" spans="1:19">
      <c r="A519" s="15">
        <v>515</v>
      </c>
      <c r="B519" s="15" t="s">
        <v>2547</v>
      </c>
      <c r="C519" s="16" t="s">
        <v>24</v>
      </c>
      <c r="D519" s="16"/>
      <c r="E519" s="37" t="s">
        <v>2596</v>
      </c>
      <c r="F519" s="96"/>
      <c r="G519" s="37" t="s">
        <v>2597</v>
      </c>
      <c r="H519" s="37" t="s">
        <v>2598</v>
      </c>
      <c r="I519" s="15" t="s">
        <v>2599</v>
      </c>
      <c r="J519" s="15" t="s">
        <v>2594</v>
      </c>
      <c r="K519" s="15" t="s">
        <v>32</v>
      </c>
      <c r="L519" s="15" t="s">
        <v>1102</v>
      </c>
      <c r="M519" s="15" t="s">
        <v>2576</v>
      </c>
      <c r="N519" s="15" t="s">
        <v>42</v>
      </c>
      <c r="O519" s="15" t="s">
        <v>2547</v>
      </c>
      <c r="P519" s="15" t="s">
        <v>35</v>
      </c>
      <c r="Q519" s="15" t="s">
        <v>2551</v>
      </c>
      <c r="R519" s="15" t="s">
        <v>2600</v>
      </c>
      <c r="S519" s="15" t="s">
        <v>2553</v>
      </c>
    </row>
    <row r="520" s="1" customFormat="1" ht="409.5" spans="1:19">
      <c r="A520" s="15">
        <v>516</v>
      </c>
      <c r="B520" s="15" t="s">
        <v>2547</v>
      </c>
      <c r="C520" s="16" t="s">
        <v>24</v>
      </c>
      <c r="D520" s="16"/>
      <c r="E520" s="37" t="s">
        <v>2596</v>
      </c>
      <c r="F520" s="96"/>
      <c r="G520" s="37" t="s">
        <v>2601</v>
      </c>
      <c r="H520" s="37" t="s">
        <v>2598</v>
      </c>
      <c r="I520" s="15" t="s">
        <v>1245</v>
      </c>
      <c r="J520" s="15" t="s">
        <v>2594</v>
      </c>
      <c r="K520" s="15" t="s">
        <v>32</v>
      </c>
      <c r="L520" s="15" t="s">
        <v>1102</v>
      </c>
      <c r="M520" s="15" t="s">
        <v>2576</v>
      </c>
      <c r="N520" s="15" t="s">
        <v>434</v>
      </c>
      <c r="O520" s="15" t="s">
        <v>2547</v>
      </c>
      <c r="P520" s="15" t="s">
        <v>35</v>
      </c>
      <c r="Q520" s="15" t="s">
        <v>2551</v>
      </c>
      <c r="R520" s="15" t="s">
        <v>2602</v>
      </c>
      <c r="S520" s="15" t="s">
        <v>2553</v>
      </c>
    </row>
    <row r="521" s="1" customFormat="1" ht="409.5" spans="1:19">
      <c r="A521" s="15">
        <v>517</v>
      </c>
      <c r="B521" s="16" t="s">
        <v>2547</v>
      </c>
      <c r="C521" s="16" t="s">
        <v>24</v>
      </c>
      <c r="D521" s="16"/>
      <c r="E521" s="16" t="s">
        <v>2603</v>
      </c>
      <c r="F521" s="16"/>
      <c r="G521" s="16"/>
      <c r="H521" s="16" t="s">
        <v>2604</v>
      </c>
      <c r="I521" s="16" t="s">
        <v>2605</v>
      </c>
      <c r="J521" s="16" t="s">
        <v>2568</v>
      </c>
      <c r="K521" s="16" t="s">
        <v>32</v>
      </c>
      <c r="L521" s="16" t="s">
        <v>1102</v>
      </c>
      <c r="M521" s="16" t="s">
        <v>1351</v>
      </c>
      <c r="N521" s="16" t="s">
        <v>2606</v>
      </c>
      <c r="O521" s="15" t="s">
        <v>2547</v>
      </c>
      <c r="P521" s="16" t="s">
        <v>35</v>
      </c>
      <c r="Q521" s="15" t="s">
        <v>2551</v>
      </c>
      <c r="R521" s="16" t="s">
        <v>2607</v>
      </c>
      <c r="S521" s="15" t="s">
        <v>2553</v>
      </c>
    </row>
    <row r="522" s="1" customFormat="1" ht="409.5" spans="1:19">
      <c r="A522" s="15">
        <v>518</v>
      </c>
      <c r="B522" s="15" t="s">
        <v>2547</v>
      </c>
      <c r="C522" s="15" t="s">
        <v>24</v>
      </c>
      <c r="D522" s="16"/>
      <c r="E522" s="15" t="s">
        <v>2608</v>
      </c>
      <c r="F522" s="15"/>
      <c r="G522" s="15" t="s">
        <v>2609</v>
      </c>
      <c r="H522" s="37" t="s">
        <v>2610</v>
      </c>
      <c r="I522" s="51" t="s">
        <v>2605</v>
      </c>
      <c r="J522" s="15" t="s">
        <v>2568</v>
      </c>
      <c r="K522" s="15" t="s">
        <v>32</v>
      </c>
      <c r="L522" s="15" t="s">
        <v>1102</v>
      </c>
      <c r="M522" s="15" t="s">
        <v>589</v>
      </c>
      <c r="N522" s="15" t="s">
        <v>434</v>
      </c>
      <c r="O522" s="15" t="s">
        <v>2547</v>
      </c>
      <c r="P522" s="15" t="s">
        <v>35</v>
      </c>
      <c r="Q522" s="15" t="s">
        <v>2551</v>
      </c>
      <c r="R522" s="15" t="s">
        <v>2611</v>
      </c>
      <c r="S522" s="15" t="s">
        <v>2553</v>
      </c>
    </row>
    <row r="523" s="1" customFormat="1" ht="409.5" spans="1:19">
      <c r="A523" s="15">
        <v>519</v>
      </c>
      <c r="B523" s="16" t="s">
        <v>2547</v>
      </c>
      <c r="C523" s="16" t="s">
        <v>24</v>
      </c>
      <c r="D523" s="16"/>
      <c r="E523" s="16" t="s">
        <v>2608</v>
      </c>
      <c r="F523" s="16"/>
      <c r="G523" s="16" t="s">
        <v>2612</v>
      </c>
      <c r="H523" s="16" t="s">
        <v>2613</v>
      </c>
      <c r="I523" s="16" t="s">
        <v>2614</v>
      </c>
      <c r="J523" s="16" t="s">
        <v>2568</v>
      </c>
      <c r="K523" s="16" t="s">
        <v>32</v>
      </c>
      <c r="L523" s="16" t="s">
        <v>1102</v>
      </c>
      <c r="M523" s="16" t="s">
        <v>1351</v>
      </c>
      <c r="N523" s="16" t="s">
        <v>982</v>
      </c>
      <c r="O523" s="15" t="s">
        <v>2547</v>
      </c>
      <c r="P523" s="16" t="s">
        <v>35</v>
      </c>
      <c r="Q523" s="15" t="s">
        <v>2551</v>
      </c>
      <c r="R523" s="16" t="s">
        <v>2615</v>
      </c>
      <c r="S523" s="15" t="s">
        <v>2553</v>
      </c>
    </row>
    <row r="524" s="1" customFormat="1" ht="409.5" spans="1:19">
      <c r="A524" s="15">
        <v>520</v>
      </c>
      <c r="B524" s="15" t="s">
        <v>2547</v>
      </c>
      <c r="C524" s="18" t="s">
        <v>73</v>
      </c>
      <c r="D524" s="16"/>
      <c r="E524" s="95" t="s">
        <v>2616</v>
      </c>
      <c r="F524" s="15"/>
      <c r="G524" s="15"/>
      <c r="H524" s="51" t="s">
        <v>2617</v>
      </c>
      <c r="I524" s="51" t="s">
        <v>636</v>
      </c>
      <c r="J524" s="51" t="s">
        <v>2563</v>
      </c>
      <c r="K524" s="15" t="s">
        <v>32</v>
      </c>
      <c r="L524" s="15" t="s">
        <v>1102</v>
      </c>
      <c r="M524" s="15" t="s">
        <v>589</v>
      </c>
      <c r="N524" s="15" t="s">
        <v>42</v>
      </c>
      <c r="O524" s="15" t="s">
        <v>2547</v>
      </c>
      <c r="P524" s="15" t="s">
        <v>35</v>
      </c>
      <c r="Q524" s="15" t="s">
        <v>2551</v>
      </c>
      <c r="R524" s="15" t="s">
        <v>2618</v>
      </c>
      <c r="S524" s="15" t="s">
        <v>2553</v>
      </c>
    </row>
    <row r="525" s="1" customFormat="1" ht="409.5" spans="1:19">
      <c r="A525" s="15">
        <v>521</v>
      </c>
      <c r="B525" s="15" t="s">
        <v>2547</v>
      </c>
      <c r="C525" s="18" t="s">
        <v>73</v>
      </c>
      <c r="D525" s="16"/>
      <c r="E525" s="15" t="s">
        <v>2619</v>
      </c>
      <c r="F525" s="96"/>
      <c r="G525" s="15"/>
      <c r="H525" s="15" t="s">
        <v>2620</v>
      </c>
      <c r="I525" s="15" t="s">
        <v>78</v>
      </c>
      <c r="J525" s="51" t="s">
        <v>2563</v>
      </c>
      <c r="K525" s="15" t="s">
        <v>32</v>
      </c>
      <c r="L525" s="15" t="s">
        <v>1102</v>
      </c>
      <c r="M525" s="15" t="s">
        <v>33</v>
      </c>
      <c r="N525" s="15" t="s">
        <v>497</v>
      </c>
      <c r="O525" s="15" t="s">
        <v>2547</v>
      </c>
      <c r="P525" s="15" t="s">
        <v>35</v>
      </c>
      <c r="Q525" s="15" t="s">
        <v>2551</v>
      </c>
      <c r="R525" s="15" t="s">
        <v>2621</v>
      </c>
      <c r="S525" s="15" t="s">
        <v>2553</v>
      </c>
    </row>
    <row r="526" s="1" customFormat="1" ht="409.5" spans="1:19">
      <c r="A526" s="15">
        <v>522</v>
      </c>
      <c r="B526" s="15" t="s">
        <v>2547</v>
      </c>
      <c r="C526" s="21" t="s">
        <v>126</v>
      </c>
      <c r="D526" s="16"/>
      <c r="E526" s="15" t="s">
        <v>2622</v>
      </c>
      <c r="F526" s="96"/>
      <c r="G526" s="15"/>
      <c r="H526" s="15" t="s">
        <v>2623</v>
      </c>
      <c r="I526" s="51" t="s">
        <v>2624</v>
      </c>
      <c r="J526" s="51" t="s">
        <v>2563</v>
      </c>
      <c r="K526" s="15" t="s">
        <v>32</v>
      </c>
      <c r="L526" s="15" t="s">
        <v>1102</v>
      </c>
      <c r="M526" s="15" t="s">
        <v>589</v>
      </c>
      <c r="N526" s="15" t="s">
        <v>434</v>
      </c>
      <c r="O526" s="15" t="s">
        <v>2547</v>
      </c>
      <c r="P526" s="15" t="s">
        <v>35</v>
      </c>
      <c r="Q526" s="15" t="s">
        <v>2551</v>
      </c>
      <c r="R526" s="15" t="s">
        <v>2625</v>
      </c>
      <c r="S526" s="15" t="s">
        <v>2626</v>
      </c>
    </row>
    <row r="527" s="1" customFormat="1" ht="156" spans="1:19">
      <c r="A527" s="15">
        <v>523</v>
      </c>
      <c r="B527" s="15" t="s">
        <v>2547</v>
      </c>
      <c r="C527" s="15" t="s">
        <v>134</v>
      </c>
      <c r="D527" s="16"/>
      <c r="E527" s="15" t="s">
        <v>2627</v>
      </c>
      <c r="F527" s="96"/>
      <c r="G527" s="15"/>
      <c r="H527" s="15" t="s">
        <v>2628</v>
      </c>
      <c r="I527" s="15" t="s">
        <v>1840</v>
      </c>
      <c r="J527" s="15" t="s">
        <v>2563</v>
      </c>
      <c r="K527" s="15" t="s">
        <v>32</v>
      </c>
      <c r="L527" s="15" t="s">
        <v>1102</v>
      </c>
      <c r="M527" s="15" t="s">
        <v>589</v>
      </c>
      <c r="N527" s="15" t="s">
        <v>657</v>
      </c>
      <c r="O527" s="15" t="s">
        <v>2547</v>
      </c>
      <c r="P527" s="15" t="s">
        <v>35</v>
      </c>
      <c r="Q527" s="15" t="s">
        <v>2551</v>
      </c>
      <c r="R527" s="15" t="s">
        <v>2629</v>
      </c>
      <c r="S527" s="15" t="s">
        <v>2553</v>
      </c>
    </row>
    <row r="528" s="1" customFormat="1" ht="396" spans="1:19">
      <c r="A528" s="15">
        <v>524</v>
      </c>
      <c r="B528" s="15" t="s">
        <v>2547</v>
      </c>
      <c r="C528" s="15" t="s">
        <v>73</v>
      </c>
      <c r="D528" s="15"/>
      <c r="E528" s="15" t="s">
        <v>2630</v>
      </c>
      <c r="F528" s="15"/>
      <c r="G528" s="15"/>
      <c r="H528" s="15" t="s">
        <v>2631</v>
      </c>
      <c r="I528" s="15" t="s">
        <v>2632</v>
      </c>
      <c r="J528" s="15" t="s">
        <v>2563</v>
      </c>
      <c r="K528" s="15"/>
      <c r="L528" s="15" t="s">
        <v>1102</v>
      </c>
      <c r="M528" s="15" t="s">
        <v>589</v>
      </c>
      <c r="N528" s="15" t="s">
        <v>611</v>
      </c>
      <c r="O528" s="15" t="s">
        <v>2547</v>
      </c>
      <c r="P528" s="15" t="s">
        <v>35</v>
      </c>
      <c r="Q528" s="15" t="s">
        <v>2551</v>
      </c>
      <c r="R528" s="15" t="s">
        <v>701</v>
      </c>
      <c r="S528" s="15" t="s">
        <v>2553</v>
      </c>
    </row>
    <row r="529" s="1" customFormat="1" ht="409.5" spans="1:19">
      <c r="A529" s="15">
        <v>525</v>
      </c>
      <c r="B529" s="15" t="s">
        <v>2547</v>
      </c>
      <c r="C529" s="18" t="s">
        <v>73</v>
      </c>
      <c r="D529" s="16"/>
      <c r="E529" s="37" t="s">
        <v>2633</v>
      </c>
      <c r="F529" s="15"/>
      <c r="G529" s="15"/>
      <c r="H529" s="37" t="s">
        <v>2634</v>
      </c>
      <c r="I529" s="51" t="s">
        <v>1873</v>
      </c>
      <c r="J529" s="15" t="s">
        <v>2594</v>
      </c>
      <c r="K529" s="15" t="s">
        <v>32</v>
      </c>
      <c r="L529" s="15" t="s">
        <v>1102</v>
      </c>
      <c r="M529" s="15" t="s">
        <v>589</v>
      </c>
      <c r="N529" s="15" t="s">
        <v>42</v>
      </c>
      <c r="O529" s="15" t="s">
        <v>2547</v>
      </c>
      <c r="P529" s="15" t="s">
        <v>35</v>
      </c>
      <c r="Q529" s="15" t="s">
        <v>2551</v>
      </c>
      <c r="R529" s="15" t="s">
        <v>2618</v>
      </c>
      <c r="S529" s="15" t="s">
        <v>2553</v>
      </c>
    </row>
    <row r="530" s="1" customFormat="1" ht="409.5" spans="1:19">
      <c r="A530" s="15">
        <v>526</v>
      </c>
      <c r="B530" s="15" t="s">
        <v>2547</v>
      </c>
      <c r="C530" s="18" t="s">
        <v>73</v>
      </c>
      <c r="D530" s="16"/>
      <c r="E530" s="15" t="s">
        <v>2635</v>
      </c>
      <c r="F530" s="96"/>
      <c r="G530" s="15"/>
      <c r="H530" s="37" t="s">
        <v>2636</v>
      </c>
      <c r="I530" s="51" t="s">
        <v>1873</v>
      </c>
      <c r="J530" s="15" t="s">
        <v>2594</v>
      </c>
      <c r="K530" s="15" t="s">
        <v>32</v>
      </c>
      <c r="L530" s="15" t="s">
        <v>1102</v>
      </c>
      <c r="M530" s="15" t="s">
        <v>34</v>
      </c>
      <c r="N530" s="15" t="s">
        <v>657</v>
      </c>
      <c r="O530" s="15" t="s">
        <v>2547</v>
      </c>
      <c r="P530" s="15" t="s">
        <v>35</v>
      </c>
      <c r="Q530" s="15" t="s">
        <v>2551</v>
      </c>
      <c r="R530" s="15" t="s">
        <v>2637</v>
      </c>
      <c r="S530" s="15" t="s">
        <v>2553</v>
      </c>
    </row>
    <row r="531" s="1" customFormat="1" ht="348" spans="1:19">
      <c r="A531" s="15">
        <v>527</v>
      </c>
      <c r="B531" s="15" t="s">
        <v>2547</v>
      </c>
      <c r="C531" s="18" t="s">
        <v>73</v>
      </c>
      <c r="D531" s="16"/>
      <c r="E531" s="37" t="s">
        <v>2638</v>
      </c>
      <c r="F531" s="96"/>
      <c r="G531" s="15"/>
      <c r="H531" s="37" t="s">
        <v>2639</v>
      </c>
      <c r="I531" s="15" t="s">
        <v>2438</v>
      </c>
      <c r="J531" s="15" t="s">
        <v>2594</v>
      </c>
      <c r="K531" s="15" t="s">
        <v>32</v>
      </c>
      <c r="L531" s="15" t="s">
        <v>1102</v>
      </c>
      <c r="M531" s="15" t="s">
        <v>371</v>
      </c>
      <c r="N531" s="15" t="s">
        <v>390</v>
      </c>
      <c r="O531" s="15" t="s">
        <v>2547</v>
      </c>
      <c r="P531" s="15" t="s">
        <v>35</v>
      </c>
      <c r="Q531" s="15" t="s">
        <v>2551</v>
      </c>
      <c r="R531" s="15" t="s">
        <v>2640</v>
      </c>
      <c r="S531" s="15" t="s">
        <v>2553</v>
      </c>
    </row>
    <row r="532" s="1" customFormat="1" ht="409.5" spans="1:19">
      <c r="A532" s="15">
        <v>528</v>
      </c>
      <c r="B532" s="15" t="s">
        <v>2547</v>
      </c>
      <c r="C532" s="18" t="s">
        <v>73</v>
      </c>
      <c r="D532" s="16"/>
      <c r="E532" s="15" t="s">
        <v>2641</v>
      </c>
      <c r="F532" s="96"/>
      <c r="G532" s="15"/>
      <c r="H532" s="37" t="s">
        <v>2642</v>
      </c>
      <c r="I532" s="15" t="s">
        <v>62</v>
      </c>
      <c r="J532" s="15" t="s">
        <v>2594</v>
      </c>
      <c r="K532" s="15" t="s">
        <v>32</v>
      </c>
      <c r="L532" s="15" t="s">
        <v>1102</v>
      </c>
      <c r="M532" s="15" t="s">
        <v>2576</v>
      </c>
      <c r="N532" s="15" t="s">
        <v>42</v>
      </c>
      <c r="O532" s="15" t="s">
        <v>2547</v>
      </c>
      <c r="P532" s="15" t="s">
        <v>35</v>
      </c>
      <c r="Q532" s="15" t="s">
        <v>2551</v>
      </c>
      <c r="R532" s="15" t="s">
        <v>2643</v>
      </c>
      <c r="S532" s="15" t="s">
        <v>2553</v>
      </c>
    </row>
    <row r="533" s="1" customFormat="1" ht="156" spans="1:19">
      <c r="A533" s="15">
        <v>529</v>
      </c>
      <c r="B533" s="15" t="s">
        <v>2547</v>
      </c>
      <c r="C533" s="18" t="s">
        <v>73</v>
      </c>
      <c r="D533" s="16"/>
      <c r="E533" s="15" t="s">
        <v>2644</v>
      </c>
      <c r="F533" s="96"/>
      <c r="G533" s="15"/>
      <c r="H533" s="37" t="s">
        <v>2645</v>
      </c>
      <c r="I533" s="15" t="s">
        <v>2438</v>
      </c>
      <c r="J533" s="15" t="s">
        <v>2594</v>
      </c>
      <c r="K533" s="15" t="s">
        <v>32</v>
      </c>
      <c r="L533" s="15" t="s">
        <v>1102</v>
      </c>
      <c r="M533" s="15" t="s">
        <v>292</v>
      </c>
      <c r="N533" s="15" t="s">
        <v>513</v>
      </c>
      <c r="O533" s="15" t="s">
        <v>2547</v>
      </c>
      <c r="P533" s="15" t="s">
        <v>35</v>
      </c>
      <c r="Q533" s="15" t="s">
        <v>2551</v>
      </c>
      <c r="R533" s="15" t="s">
        <v>2646</v>
      </c>
      <c r="S533" s="15" t="s">
        <v>2553</v>
      </c>
    </row>
    <row r="534" s="1" customFormat="1" ht="348" spans="1:19">
      <c r="A534" s="15">
        <v>530</v>
      </c>
      <c r="B534" s="15" t="s">
        <v>2547</v>
      </c>
      <c r="C534" s="18" t="s">
        <v>73</v>
      </c>
      <c r="D534" s="16"/>
      <c r="E534" s="15" t="s">
        <v>2647</v>
      </c>
      <c r="F534" s="96"/>
      <c r="G534" s="15"/>
      <c r="H534" s="37" t="s">
        <v>2648</v>
      </c>
      <c r="I534" s="15" t="s">
        <v>62</v>
      </c>
      <c r="J534" s="15" t="s">
        <v>2594</v>
      </c>
      <c r="K534" s="15" t="s">
        <v>32</v>
      </c>
      <c r="L534" s="15" t="s">
        <v>1102</v>
      </c>
      <c r="M534" s="15" t="s">
        <v>2649</v>
      </c>
      <c r="N534" s="15" t="s">
        <v>2650</v>
      </c>
      <c r="O534" s="15" t="s">
        <v>2547</v>
      </c>
      <c r="P534" s="15" t="s">
        <v>35</v>
      </c>
      <c r="Q534" s="15" t="s">
        <v>2551</v>
      </c>
      <c r="R534" s="15" t="s">
        <v>2651</v>
      </c>
      <c r="S534" s="15" t="s">
        <v>2553</v>
      </c>
    </row>
    <row r="535" s="1" customFormat="1" ht="276" spans="1:19">
      <c r="A535" s="15">
        <v>531</v>
      </c>
      <c r="B535" s="15" t="s">
        <v>2547</v>
      </c>
      <c r="C535" s="15" t="s">
        <v>120</v>
      </c>
      <c r="D535" s="16"/>
      <c r="E535" s="15" t="s">
        <v>2652</v>
      </c>
      <c r="F535" s="15"/>
      <c r="G535" s="15"/>
      <c r="H535" s="37" t="s">
        <v>2653</v>
      </c>
      <c r="I535" s="51" t="s">
        <v>1873</v>
      </c>
      <c r="J535" s="15" t="s">
        <v>2594</v>
      </c>
      <c r="K535" s="15" t="s">
        <v>32</v>
      </c>
      <c r="L535" s="15" t="s">
        <v>1102</v>
      </c>
      <c r="M535" s="15" t="s">
        <v>589</v>
      </c>
      <c r="N535" s="15" t="s">
        <v>42</v>
      </c>
      <c r="O535" s="15" t="s">
        <v>2547</v>
      </c>
      <c r="P535" s="15" t="s">
        <v>35</v>
      </c>
      <c r="Q535" s="15" t="s">
        <v>2551</v>
      </c>
      <c r="R535" s="15" t="s">
        <v>2654</v>
      </c>
      <c r="S535" s="15" t="s">
        <v>2553</v>
      </c>
    </row>
    <row r="536" s="1" customFormat="1" ht="409.5" spans="1:19">
      <c r="A536" s="15">
        <v>532</v>
      </c>
      <c r="B536" s="15" t="s">
        <v>2547</v>
      </c>
      <c r="C536" s="15" t="s">
        <v>24</v>
      </c>
      <c r="D536" s="16"/>
      <c r="E536" s="15" t="s">
        <v>2655</v>
      </c>
      <c r="F536" s="15"/>
      <c r="G536" s="15"/>
      <c r="H536" s="37" t="s">
        <v>2656</v>
      </c>
      <c r="I536" s="51" t="s">
        <v>2657</v>
      </c>
      <c r="J536" s="15" t="s">
        <v>2568</v>
      </c>
      <c r="K536" s="15" t="s">
        <v>32</v>
      </c>
      <c r="L536" s="15" t="s">
        <v>1102</v>
      </c>
      <c r="M536" s="15" t="s">
        <v>589</v>
      </c>
      <c r="N536" s="15" t="s">
        <v>611</v>
      </c>
      <c r="O536" s="15" t="s">
        <v>2547</v>
      </c>
      <c r="P536" s="15" t="s">
        <v>35</v>
      </c>
      <c r="Q536" s="15" t="s">
        <v>2551</v>
      </c>
      <c r="R536" s="15" t="s">
        <v>2658</v>
      </c>
      <c r="S536" s="15" t="s">
        <v>2553</v>
      </c>
    </row>
    <row r="537" s="1" customFormat="1" ht="336" spans="1:19">
      <c r="A537" s="15">
        <v>533</v>
      </c>
      <c r="B537" s="15" t="s">
        <v>2547</v>
      </c>
      <c r="C537" s="15" t="s">
        <v>24</v>
      </c>
      <c r="D537" s="16"/>
      <c r="E537" s="15" t="s">
        <v>2659</v>
      </c>
      <c r="F537" s="15"/>
      <c r="G537" s="15" t="s">
        <v>2660</v>
      </c>
      <c r="H537" s="37" t="s">
        <v>2661</v>
      </c>
      <c r="I537" s="51" t="s">
        <v>2662</v>
      </c>
      <c r="J537" s="15" t="s">
        <v>2568</v>
      </c>
      <c r="K537" s="15" t="s">
        <v>32</v>
      </c>
      <c r="L537" s="15" t="s">
        <v>1102</v>
      </c>
      <c r="M537" s="15" t="s">
        <v>589</v>
      </c>
      <c r="N537" s="15" t="s">
        <v>606</v>
      </c>
      <c r="O537" s="15" t="s">
        <v>2547</v>
      </c>
      <c r="P537" s="15" t="s">
        <v>35</v>
      </c>
      <c r="Q537" s="15" t="s">
        <v>2551</v>
      </c>
      <c r="R537" s="15" t="s">
        <v>2663</v>
      </c>
      <c r="S537" s="15" t="s">
        <v>2553</v>
      </c>
    </row>
    <row r="538" s="1" customFormat="1" ht="409.5" spans="1:19">
      <c r="A538" s="15">
        <v>534</v>
      </c>
      <c r="B538" s="15" t="s">
        <v>2547</v>
      </c>
      <c r="C538" s="15" t="s">
        <v>24</v>
      </c>
      <c r="D538" s="16"/>
      <c r="E538" s="15" t="s">
        <v>2664</v>
      </c>
      <c r="F538" s="15"/>
      <c r="G538" s="15"/>
      <c r="H538" s="37" t="s">
        <v>2665</v>
      </c>
      <c r="I538" s="51" t="s">
        <v>2666</v>
      </c>
      <c r="J538" s="15" t="s">
        <v>2568</v>
      </c>
      <c r="K538" s="15" t="s">
        <v>32</v>
      </c>
      <c r="L538" s="15" t="s">
        <v>1102</v>
      </c>
      <c r="M538" s="15" t="s">
        <v>589</v>
      </c>
      <c r="N538" s="15" t="s">
        <v>42</v>
      </c>
      <c r="O538" s="15" t="s">
        <v>2547</v>
      </c>
      <c r="P538" s="15" t="s">
        <v>35</v>
      </c>
      <c r="Q538" s="15" t="s">
        <v>2551</v>
      </c>
      <c r="R538" s="15" t="s">
        <v>2667</v>
      </c>
      <c r="S538" s="15" t="s">
        <v>2553</v>
      </c>
    </row>
    <row r="539" s="1" customFormat="1" ht="409.5" spans="1:19">
      <c r="A539" s="15">
        <v>535</v>
      </c>
      <c r="B539" s="15" t="s">
        <v>2547</v>
      </c>
      <c r="C539" s="15" t="s">
        <v>24</v>
      </c>
      <c r="D539" s="16"/>
      <c r="E539" s="15" t="s">
        <v>2668</v>
      </c>
      <c r="F539" s="15"/>
      <c r="G539" s="15" t="s">
        <v>2669</v>
      </c>
      <c r="H539" s="37" t="s">
        <v>2670</v>
      </c>
      <c r="I539" s="51" t="s">
        <v>2605</v>
      </c>
      <c r="J539" s="15" t="s">
        <v>2568</v>
      </c>
      <c r="K539" s="15" t="s">
        <v>32</v>
      </c>
      <c r="L539" s="15" t="s">
        <v>1102</v>
      </c>
      <c r="M539" s="15" t="s">
        <v>589</v>
      </c>
      <c r="N539" s="15" t="s">
        <v>42</v>
      </c>
      <c r="O539" s="15" t="s">
        <v>2547</v>
      </c>
      <c r="P539" s="15" t="s">
        <v>35</v>
      </c>
      <c r="Q539" s="15" t="s">
        <v>2551</v>
      </c>
      <c r="R539" s="15" t="s">
        <v>2671</v>
      </c>
      <c r="S539" s="15" t="s">
        <v>2553</v>
      </c>
    </row>
    <row r="540" s="1" customFormat="1" ht="372" spans="1:19">
      <c r="A540" s="15">
        <v>536</v>
      </c>
      <c r="B540" s="15" t="s">
        <v>2547</v>
      </c>
      <c r="C540" s="15" t="s">
        <v>24</v>
      </c>
      <c r="D540" s="16"/>
      <c r="E540" s="15" t="s">
        <v>2668</v>
      </c>
      <c r="F540" s="15"/>
      <c r="G540" s="15" t="s">
        <v>2672</v>
      </c>
      <c r="H540" s="37" t="s">
        <v>2673</v>
      </c>
      <c r="I540" s="51" t="s">
        <v>2605</v>
      </c>
      <c r="J540" s="15" t="s">
        <v>2568</v>
      </c>
      <c r="K540" s="15" t="s">
        <v>32</v>
      </c>
      <c r="L540" s="15" t="s">
        <v>1102</v>
      </c>
      <c r="M540" s="15" t="s">
        <v>589</v>
      </c>
      <c r="N540" s="15" t="s">
        <v>42</v>
      </c>
      <c r="O540" s="15" t="s">
        <v>2547</v>
      </c>
      <c r="P540" s="15" t="s">
        <v>35</v>
      </c>
      <c r="Q540" s="15" t="s">
        <v>2551</v>
      </c>
      <c r="R540" s="15" t="s">
        <v>2671</v>
      </c>
      <c r="S540" s="15" t="s">
        <v>2553</v>
      </c>
    </row>
    <row r="541" s="1" customFormat="1" ht="409.5" spans="1:19">
      <c r="A541" s="15">
        <v>537</v>
      </c>
      <c r="B541" s="15" t="s">
        <v>2547</v>
      </c>
      <c r="C541" s="15" t="s">
        <v>24</v>
      </c>
      <c r="D541" s="16"/>
      <c r="E541" s="15" t="s">
        <v>2674</v>
      </c>
      <c r="F541" s="15"/>
      <c r="G541" s="15" t="s">
        <v>2675</v>
      </c>
      <c r="H541" s="37" t="s">
        <v>2676</v>
      </c>
      <c r="I541" s="51" t="s">
        <v>2605</v>
      </c>
      <c r="J541" s="15" t="s">
        <v>2568</v>
      </c>
      <c r="K541" s="15" t="s">
        <v>32</v>
      </c>
      <c r="L541" s="15" t="s">
        <v>1102</v>
      </c>
      <c r="M541" s="15" t="s">
        <v>589</v>
      </c>
      <c r="N541" s="15" t="s">
        <v>42</v>
      </c>
      <c r="O541" s="15" t="s">
        <v>2547</v>
      </c>
      <c r="P541" s="15" t="s">
        <v>35</v>
      </c>
      <c r="Q541" s="15" t="s">
        <v>2551</v>
      </c>
      <c r="R541" s="15" t="s">
        <v>2677</v>
      </c>
      <c r="S541" s="15" t="s">
        <v>2553</v>
      </c>
    </row>
    <row r="542" s="1" customFormat="1" ht="228" spans="1:19">
      <c r="A542" s="15">
        <v>538</v>
      </c>
      <c r="B542" s="15" t="s">
        <v>2547</v>
      </c>
      <c r="C542" s="15" t="s">
        <v>24</v>
      </c>
      <c r="D542" s="16"/>
      <c r="E542" s="15" t="s">
        <v>2674</v>
      </c>
      <c r="F542" s="15"/>
      <c r="G542" s="15" t="s">
        <v>2678</v>
      </c>
      <c r="H542" s="37" t="s">
        <v>2679</v>
      </c>
      <c r="I542" s="51" t="s">
        <v>2605</v>
      </c>
      <c r="J542" s="15" t="s">
        <v>2568</v>
      </c>
      <c r="K542" s="15" t="s">
        <v>32</v>
      </c>
      <c r="L542" s="15" t="s">
        <v>1102</v>
      </c>
      <c r="M542" s="15" t="s">
        <v>589</v>
      </c>
      <c r="N542" s="15" t="s">
        <v>42</v>
      </c>
      <c r="O542" s="15" t="s">
        <v>2547</v>
      </c>
      <c r="P542" s="15" t="s">
        <v>35</v>
      </c>
      <c r="Q542" s="15" t="s">
        <v>2551</v>
      </c>
      <c r="R542" s="15" t="s">
        <v>2677</v>
      </c>
      <c r="S542" s="15" t="s">
        <v>2553</v>
      </c>
    </row>
    <row r="543" s="1" customFormat="1" ht="360" spans="1:19">
      <c r="A543" s="15">
        <v>539</v>
      </c>
      <c r="B543" s="16" t="s">
        <v>2547</v>
      </c>
      <c r="C543" s="16" t="s">
        <v>24</v>
      </c>
      <c r="D543" s="16"/>
      <c r="E543" s="16" t="s">
        <v>2680</v>
      </c>
      <c r="F543" s="16"/>
      <c r="G543" s="16"/>
      <c r="H543" s="16" t="s">
        <v>2681</v>
      </c>
      <c r="I543" s="16" t="s">
        <v>62</v>
      </c>
      <c r="J543" s="16" t="s">
        <v>2594</v>
      </c>
      <c r="K543" s="16" t="s">
        <v>32</v>
      </c>
      <c r="L543" s="16" t="s">
        <v>1102</v>
      </c>
      <c r="M543" s="16" t="s">
        <v>589</v>
      </c>
      <c r="N543" s="16" t="s">
        <v>42</v>
      </c>
      <c r="O543" s="16" t="s">
        <v>2547</v>
      </c>
      <c r="P543" s="16" t="s">
        <v>35</v>
      </c>
      <c r="Q543" s="16" t="s">
        <v>2551</v>
      </c>
      <c r="R543" s="16" t="s">
        <v>2682</v>
      </c>
      <c r="S543" s="16" t="s">
        <v>2553</v>
      </c>
    </row>
    <row r="544" s="1" customFormat="1" ht="408" spans="1:19">
      <c r="A544" s="15">
        <v>540</v>
      </c>
      <c r="B544" s="16" t="s">
        <v>2547</v>
      </c>
      <c r="C544" s="16" t="s">
        <v>24</v>
      </c>
      <c r="D544" s="16"/>
      <c r="E544" s="16" t="s">
        <v>2683</v>
      </c>
      <c r="F544" s="16"/>
      <c r="G544" s="16"/>
      <c r="H544" s="16" t="s">
        <v>2684</v>
      </c>
      <c r="I544" s="16" t="s">
        <v>2685</v>
      </c>
      <c r="J544" s="16" t="s">
        <v>2594</v>
      </c>
      <c r="K544" s="16" t="s">
        <v>32</v>
      </c>
      <c r="L544" s="16" t="s">
        <v>1102</v>
      </c>
      <c r="M544" s="16" t="s">
        <v>589</v>
      </c>
      <c r="N544" s="16" t="s">
        <v>42</v>
      </c>
      <c r="O544" s="16" t="s">
        <v>2547</v>
      </c>
      <c r="P544" s="16" t="s">
        <v>35</v>
      </c>
      <c r="Q544" s="16" t="s">
        <v>2551</v>
      </c>
      <c r="R544" s="16" t="s">
        <v>2686</v>
      </c>
      <c r="S544" s="16" t="s">
        <v>2553</v>
      </c>
    </row>
    <row r="545" s="1" customFormat="1" ht="409.5" spans="1:19">
      <c r="A545" s="15">
        <v>541</v>
      </c>
      <c r="B545" s="16" t="s">
        <v>2547</v>
      </c>
      <c r="C545" s="16" t="s">
        <v>126</v>
      </c>
      <c r="D545" s="16"/>
      <c r="E545" s="16" t="s">
        <v>2687</v>
      </c>
      <c r="F545" s="16"/>
      <c r="G545" s="16"/>
      <c r="H545" s="16" t="s">
        <v>2688</v>
      </c>
      <c r="I545" s="16" t="s">
        <v>62</v>
      </c>
      <c r="J545" s="16" t="s">
        <v>2689</v>
      </c>
      <c r="K545" s="16" t="s">
        <v>32</v>
      </c>
      <c r="L545" s="16" t="s">
        <v>1102</v>
      </c>
      <c r="M545" s="16" t="s">
        <v>589</v>
      </c>
      <c r="N545" s="16" t="s">
        <v>434</v>
      </c>
      <c r="O545" s="16" t="s">
        <v>2547</v>
      </c>
      <c r="P545" s="16" t="s">
        <v>35</v>
      </c>
      <c r="Q545" s="16" t="s">
        <v>2551</v>
      </c>
      <c r="R545" s="16" t="s">
        <v>2625</v>
      </c>
      <c r="S545" s="16" t="s">
        <v>2626</v>
      </c>
    </row>
    <row r="546" s="1" customFormat="1" ht="409.5" spans="1:19">
      <c r="A546" s="15">
        <v>542</v>
      </c>
      <c r="B546" s="16" t="s">
        <v>2547</v>
      </c>
      <c r="C546" s="16" t="s">
        <v>73</v>
      </c>
      <c r="D546" s="16"/>
      <c r="E546" s="16" t="s">
        <v>2690</v>
      </c>
      <c r="F546" s="16"/>
      <c r="G546" s="16"/>
      <c r="H546" s="16" t="s">
        <v>2691</v>
      </c>
      <c r="I546" s="16" t="s">
        <v>62</v>
      </c>
      <c r="J546" s="16" t="s">
        <v>2594</v>
      </c>
      <c r="K546" s="16" t="s">
        <v>32</v>
      </c>
      <c r="L546" s="16" t="s">
        <v>1102</v>
      </c>
      <c r="M546" s="16" t="s">
        <v>589</v>
      </c>
      <c r="N546" s="16" t="s">
        <v>42</v>
      </c>
      <c r="O546" s="16" t="s">
        <v>2547</v>
      </c>
      <c r="P546" s="16" t="s">
        <v>35</v>
      </c>
      <c r="Q546" s="16" t="s">
        <v>2551</v>
      </c>
      <c r="R546" s="16" t="s">
        <v>2692</v>
      </c>
      <c r="S546" s="16" t="s">
        <v>2553</v>
      </c>
    </row>
    <row r="547" s="1" customFormat="1" ht="168" spans="1:19">
      <c r="A547" s="15">
        <v>543</v>
      </c>
      <c r="B547" s="16" t="s">
        <v>2547</v>
      </c>
      <c r="C547" s="16" t="s">
        <v>134</v>
      </c>
      <c r="D547" s="16"/>
      <c r="E547" s="16" t="s">
        <v>2693</v>
      </c>
      <c r="F547" s="16"/>
      <c r="G547" s="16"/>
      <c r="H547" s="16" t="s">
        <v>2694</v>
      </c>
      <c r="I547" s="16" t="s">
        <v>1471</v>
      </c>
      <c r="J547" s="16" t="s">
        <v>2550</v>
      </c>
      <c r="K547" s="16" t="s">
        <v>32</v>
      </c>
      <c r="L547" s="16" t="s">
        <v>1102</v>
      </c>
      <c r="M547" s="16" t="s">
        <v>390</v>
      </c>
      <c r="N547" s="16" t="s">
        <v>2695</v>
      </c>
      <c r="O547" s="16" t="s">
        <v>2547</v>
      </c>
      <c r="P547" s="16" t="s">
        <v>35</v>
      </c>
      <c r="Q547" s="16" t="s">
        <v>2551</v>
      </c>
      <c r="R547" s="16" t="s">
        <v>2696</v>
      </c>
      <c r="S547" s="16" t="s">
        <v>2553</v>
      </c>
    </row>
    <row r="548" s="1" customFormat="1" ht="168" spans="1:19">
      <c r="A548" s="15">
        <v>544</v>
      </c>
      <c r="B548" s="16" t="s">
        <v>2547</v>
      </c>
      <c r="C548" s="16" t="s">
        <v>134</v>
      </c>
      <c r="D548" s="16"/>
      <c r="E548" s="16" t="s">
        <v>2697</v>
      </c>
      <c r="F548" s="16"/>
      <c r="G548" s="16"/>
      <c r="H548" s="16" t="s">
        <v>2698</v>
      </c>
      <c r="I548" s="16" t="s">
        <v>1471</v>
      </c>
      <c r="J548" s="16" t="s">
        <v>2699</v>
      </c>
      <c r="K548" s="16" t="s">
        <v>32</v>
      </c>
      <c r="L548" s="16" t="s">
        <v>1102</v>
      </c>
      <c r="M548" s="16" t="s">
        <v>589</v>
      </c>
      <c r="N548" s="16" t="s">
        <v>42</v>
      </c>
      <c r="O548" s="16" t="s">
        <v>2547</v>
      </c>
      <c r="P548" s="16" t="s">
        <v>35</v>
      </c>
      <c r="Q548" s="16" t="s">
        <v>2551</v>
      </c>
      <c r="R548" s="16" t="s">
        <v>2618</v>
      </c>
      <c r="S548" s="16" t="s">
        <v>2553</v>
      </c>
    </row>
    <row r="549" s="1" customFormat="1" ht="228" spans="1:19">
      <c r="A549" s="15">
        <v>545</v>
      </c>
      <c r="B549" s="16" t="s">
        <v>2547</v>
      </c>
      <c r="C549" s="16" t="s">
        <v>134</v>
      </c>
      <c r="D549" s="16"/>
      <c r="E549" s="16" t="s">
        <v>2700</v>
      </c>
      <c r="F549" s="16"/>
      <c r="G549" s="16"/>
      <c r="H549" s="16" t="s">
        <v>2701</v>
      </c>
      <c r="I549" s="16" t="s">
        <v>2702</v>
      </c>
      <c r="J549" s="16" t="s">
        <v>2550</v>
      </c>
      <c r="K549" s="16" t="s">
        <v>32</v>
      </c>
      <c r="L549" s="16" t="s">
        <v>1102</v>
      </c>
      <c r="M549" s="16" t="s">
        <v>589</v>
      </c>
      <c r="N549" s="16" t="s">
        <v>42</v>
      </c>
      <c r="O549" s="16" t="s">
        <v>2547</v>
      </c>
      <c r="P549" s="16" t="s">
        <v>35</v>
      </c>
      <c r="Q549" s="16" t="s">
        <v>2551</v>
      </c>
      <c r="R549" s="16" t="s">
        <v>2703</v>
      </c>
      <c r="S549" s="16" t="s">
        <v>2553</v>
      </c>
    </row>
    <row r="550" s="1" customFormat="1" ht="409.5" spans="1:19">
      <c r="A550" s="15">
        <v>546</v>
      </c>
      <c r="B550" s="16" t="s">
        <v>2547</v>
      </c>
      <c r="C550" s="16" t="s">
        <v>73</v>
      </c>
      <c r="D550" s="16"/>
      <c r="E550" s="16" t="s">
        <v>2704</v>
      </c>
      <c r="F550" s="16"/>
      <c r="G550" s="16"/>
      <c r="H550" s="16" t="s">
        <v>2705</v>
      </c>
      <c r="I550" s="16" t="s">
        <v>78</v>
      </c>
      <c r="J550" s="16" t="s">
        <v>2563</v>
      </c>
      <c r="K550" s="16" t="s">
        <v>32</v>
      </c>
      <c r="L550" s="16" t="s">
        <v>1102</v>
      </c>
      <c r="M550" s="16" t="s">
        <v>33</v>
      </c>
      <c r="N550" s="16" t="s">
        <v>434</v>
      </c>
      <c r="O550" s="16" t="s">
        <v>2547</v>
      </c>
      <c r="P550" s="16" t="s">
        <v>35</v>
      </c>
      <c r="Q550" s="16" t="s">
        <v>2551</v>
      </c>
      <c r="R550" s="16" t="s">
        <v>2706</v>
      </c>
      <c r="S550" s="16" t="s">
        <v>2553</v>
      </c>
    </row>
    <row r="551" s="1" customFormat="1" ht="409.5" spans="1:19">
      <c r="A551" s="15">
        <v>547</v>
      </c>
      <c r="B551" s="16" t="s">
        <v>2547</v>
      </c>
      <c r="C551" s="16" t="s">
        <v>134</v>
      </c>
      <c r="D551" s="16"/>
      <c r="E551" s="16" t="s">
        <v>2707</v>
      </c>
      <c r="F551" s="16"/>
      <c r="G551" s="16"/>
      <c r="H551" s="16" t="s">
        <v>2708</v>
      </c>
      <c r="I551" s="16" t="s">
        <v>2709</v>
      </c>
      <c r="J551" s="16" t="s">
        <v>2563</v>
      </c>
      <c r="K551" s="16" t="s">
        <v>32</v>
      </c>
      <c r="L551" s="16" t="s">
        <v>1102</v>
      </c>
      <c r="M551" s="16" t="s">
        <v>33</v>
      </c>
      <c r="N551" s="16" t="s">
        <v>42</v>
      </c>
      <c r="O551" s="16" t="s">
        <v>2547</v>
      </c>
      <c r="P551" s="16" t="s">
        <v>35</v>
      </c>
      <c r="Q551" s="16" t="s">
        <v>2551</v>
      </c>
      <c r="R551" s="16" t="s">
        <v>2710</v>
      </c>
      <c r="S551" s="16" t="s">
        <v>2553</v>
      </c>
    </row>
    <row r="552" s="1" customFormat="1" ht="409.5" spans="1:19">
      <c r="A552" s="15">
        <v>548</v>
      </c>
      <c r="B552" s="16" t="s">
        <v>2547</v>
      </c>
      <c r="C552" s="16" t="s">
        <v>126</v>
      </c>
      <c r="D552" s="16"/>
      <c r="E552" s="16" t="s">
        <v>2622</v>
      </c>
      <c r="F552" s="16"/>
      <c r="G552" s="16"/>
      <c r="H552" s="16" t="s">
        <v>2623</v>
      </c>
      <c r="I552" s="16" t="s">
        <v>1228</v>
      </c>
      <c r="J552" s="16" t="s">
        <v>2563</v>
      </c>
      <c r="K552" s="16" t="s">
        <v>32</v>
      </c>
      <c r="L552" s="16" t="s">
        <v>1102</v>
      </c>
      <c r="M552" s="16" t="s">
        <v>589</v>
      </c>
      <c r="N552" s="16" t="s">
        <v>42</v>
      </c>
      <c r="O552" s="16" t="s">
        <v>2547</v>
      </c>
      <c r="P552" s="16" t="s">
        <v>35</v>
      </c>
      <c r="Q552" s="16" t="s">
        <v>2551</v>
      </c>
      <c r="R552" s="16" t="s">
        <v>2711</v>
      </c>
      <c r="S552" s="16" t="s">
        <v>2553</v>
      </c>
    </row>
    <row r="553" s="1" customFormat="1" ht="324" spans="1:19">
      <c r="A553" s="15">
        <v>549</v>
      </c>
      <c r="B553" s="16" t="s">
        <v>2547</v>
      </c>
      <c r="C553" s="16" t="s">
        <v>24</v>
      </c>
      <c r="D553" s="16"/>
      <c r="E553" s="16" t="s">
        <v>2712</v>
      </c>
      <c r="F553" s="16"/>
      <c r="G553" s="16"/>
      <c r="H553" s="16" t="s">
        <v>2571</v>
      </c>
      <c r="I553" s="16" t="s">
        <v>2605</v>
      </c>
      <c r="J553" s="16" t="s">
        <v>2713</v>
      </c>
      <c r="K553" s="16" t="s">
        <v>32</v>
      </c>
      <c r="L553" s="16" t="s">
        <v>1102</v>
      </c>
      <c r="M553" s="16" t="s">
        <v>589</v>
      </c>
      <c r="N553" s="16" t="s">
        <v>42</v>
      </c>
      <c r="O553" s="16" t="s">
        <v>2547</v>
      </c>
      <c r="P553" s="16" t="s">
        <v>35</v>
      </c>
      <c r="Q553" s="16" t="s">
        <v>2551</v>
      </c>
      <c r="R553" s="16" t="s">
        <v>2714</v>
      </c>
      <c r="S553" s="16" t="s">
        <v>2553</v>
      </c>
    </row>
    <row r="554" s="1" customFormat="1" ht="409.5" spans="1:20">
      <c r="A554" s="15">
        <v>550</v>
      </c>
      <c r="B554" s="15" t="s">
        <v>2715</v>
      </c>
      <c r="C554" s="16" t="s">
        <v>24</v>
      </c>
      <c r="D554" s="96">
        <v>139014000</v>
      </c>
      <c r="E554" s="15" t="s">
        <v>2716</v>
      </c>
      <c r="F554" s="15"/>
      <c r="G554" s="15" t="s">
        <v>24</v>
      </c>
      <c r="H554" s="15" t="s">
        <v>2717</v>
      </c>
      <c r="I554" s="15" t="s">
        <v>2718</v>
      </c>
      <c r="J554" s="15" t="s">
        <v>2719</v>
      </c>
      <c r="K554" s="15" t="s">
        <v>32</v>
      </c>
      <c r="L554" s="16"/>
      <c r="M554" s="15" t="s">
        <v>33</v>
      </c>
      <c r="N554" s="15">
        <v>15</v>
      </c>
      <c r="O554" s="15" t="s">
        <v>2715</v>
      </c>
      <c r="P554" s="15" t="s">
        <v>35</v>
      </c>
      <c r="Q554" s="15" t="s">
        <v>2720</v>
      </c>
      <c r="R554" s="15" t="s">
        <v>2721</v>
      </c>
      <c r="S554" s="15" t="s">
        <v>2722</v>
      </c>
      <c r="T554" s="34"/>
    </row>
    <row r="555" s="1" customFormat="1" ht="240" spans="1:19">
      <c r="A555" s="15">
        <v>551</v>
      </c>
      <c r="B555" s="15" t="s">
        <v>2715</v>
      </c>
      <c r="C555" s="16" t="s">
        <v>24</v>
      </c>
      <c r="D555" s="15"/>
      <c r="E555" s="15" t="s">
        <v>2723</v>
      </c>
      <c r="F555" s="15"/>
      <c r="G555" s="15"/>
      <c r="H555" s="15" t="s">
        <v>2724</v>
      </c>
      <c r="I555" s="15" t="s">
        <v>2725</v>
      </c>
      <c r="J555" s="15" t="s">
        <v>2719</v>
      </c>
      <c r="K555" s="15" t="s">
        <v>32</v>
      </c>
      <c r="L555" s="16"/>
      <c r="M555" s="15" t="s">
        <v>33</v>
      </c>
      <c r="N555" s="15">
        <v>15</v>
      </c>
      <c r="O555" s="15" t="s">
        <v>2715</v>
      </c>
      <c r="P555" s="15" t="s">
        <v>35</v>
      </c>
      <c r="Q555" s="15" t="s">
        <v>2720</v>
      </c>
      <c r="R555" s="15" t="s">
        <v>2726</v>
      </c>
      <c r="S555" s="15" t="s">
        <v>2727</v>
      </c>
    </row>
    <row r="556" s="1" customFormat="1" ht="216" spans="1:19">
      <c r="A556" s="15">
        <v>552</v>
      </c>
      <c r="B556" s="15" t="s">
        <v>2715</v>
      </c>
      <c r="C556" s="16" t="s">
        <v>24</v>
      </c>
      <c r="D556" s="15"/>
      <c r="E556" s="15" t="s">
        <v>2728</v>
      </c>
      <c r="F556" s="15"/>
      <c r="G556" s="15"/>
      <c r="H556" s="15" t="s">
        <v>2729</v>
      </c>
      <c r="I556" s="15" t="s">
        <v>2718</v>
      </c>
      <c r="J556" s="15" t="s">
        <v>2719</v>
      </c>
      <c r="K556" s="15" t="s">
        <v>32</v>
      </c>
      <c r="L556" s="16"/>
      <c r="M556" s="15" t="s">
        <v>33</v>
      </c>
      <c r="N556" s="15" t="s">
        <v>33</v>
      </c>
      <c r="O556" s="15" t="s">
        <v>2715</v>
      </c>
      <c r="P556" s="15" t="s">
        <v>35</v>
      </c>
      <c r="Q556" s="15" t="s">
        <v>2720</v>
      </c>
      <c r="R556" s="15" t="s">
        <v>2730</v>
      </c>
      <c r="S556" s="15" t="s">
        <v>2731</v>
      </c>
    </row>
    <row r="557" s="1" customFormat="1" ht="240" spans="1:19">
      <c r="A557" s="15">
        <v>553</v>
      </c>
      <c r="B557" s="15" t="s">
        <v>2732</v>
      </c>
      <c r="C557" s="16" t="s">
        <v>24</v>
      </c>
      <c r="D557" s="15" t="s">
        <v>2733</v>
      </c>
      <c r="E557" s="15" t="s">
        <v>2734</v>
      </c>
      <c r="F557" s="15"/>
      <c r="G557" s="15"/>
      <c r="H557" s="15" t="s">
        <v>2735</v>
      </c>
      <c r="I557" s="15" t="s">
        <v>310</v>
      </c>
      <c r="J557" s="15" t="s">
        <v>2736</v>
      </c>
      <c r="K557" s="15" t="s">
        <v>32</v>
      </c>
      <c r="L557" s="15"/>
      <c r="M557" s="15" t="s">
        <v>33</v>
      </c>
      <c r="N557" s="15" t="s">
        <v>365</v>
      </c>
      <c r="O557" s="15" t="s">
        <v>2732</v>
      </c>
      <c r="P557" s="15" t="s">
        <v>35</v>
      </c>
      <c r="Q557" s="15" t="s">
        <v>2737</v>
      </c>
      <c r="R557" s="15" t="s">
        <v>2738</v>
      </c>
      <c r="S557" s="15" t="s">
        <v>2739</v>
      </c>
    </row>
    <row r="558" s="1" customFormat="1" ht="192" spans="1:19">
      <c r="A558" s="15">
        <v>554</v>
      </c>
      <c r="B558" s="15" t="s">
        <v>2732</v>
      </c>
      <c r="C558" s="16" t="s">
        <v>24</v>
      </c>
      <c r="D558" s="15" t="s">
        <v>2740</v>
      </c>
      <c r="E558" s="15" t="s">
        <v>2741</v>
      </c>
      <c r="F558" s="15"/>
      <c r="G558" s="15"/>
      <c r="H558" s="15" t="s">
        <v>2742</v>
      </c>
      <c r="I558" s="15" t="s">
        <v>884</v>
      </c>
      <c r="J558" s="15" t="s">
        <v>2736</v>
      </c>
      <c r="K558" s="15" t="s">
        <v>32</v>
      </c>
      <c r="L558" s="15"/>
      <c r="M558" s="15" t="s">
        <v>365</v>
      </c>
      <c r="N558" s="15" t="s">
        <v>365</v>
      </c>
      <c r="O558" s="15" t="s">
        <v>2732</v>
      </c>
      <c r="P558" s="15" t="s">
        <v>35</v>
      </c>
      <c r="Q558" s="15" t="s">
        <v>2737</v>
      </c>
      <c r="R558" s="15" t="s">
        <v>2743</v>
      </c>
      <c r="S558" s="15" t="s">
        <v>2739</v>
      </c>
    </row>
    <row r="559" s="1" customFormat="1" ht="192" spans="1:19">
      <c r="A559" s="15">
        <v>555</v>
      </c>
      <c r="B559" s="15" t="s">
        <v>2732</v>
      </c>
      <c r="C559" s="16" t="s">
        <v>24</v>
      </c>
      <c r="D559" s="15"/>
      <c r="E559" s="15" t="s">
        <v>2744</v>
      </c>
      <c r="F559" s="15"/>
      <c r="G559" s="15"/>
      <c r="H559" s="15" t="s">
        <v>2745</v>
      </c>
      <c r="I559" s="15" t="s">
        <v>2746</v>
      </c>
      <c r="J559" s="15" t="s">
        <v>2747</v>
      </c>
      <c r="K559" s="15" t="s">
        <v>32</v>
      </c>
      <c r="L559" s="15"/>
      <c r="M559" s="15" t="s">
        <v>33</v>
      </c>
      <c r="N559" s="15" t="s">
        <v>390</v>
      </c>
      <c r="O559" s="15" t="s">
        <v>2732</v>
      </c>
      <c r="P559" s="15" t="s">
        <v>35</v>
      </c>
      <c r="Q559" s="15" t="s">
        <v>2748</v>
      </c>
      <c r="R559" s="15" t="s">
        <v>2749</v>
      </c>
      <c r="S559" s="15" t="s">
        <v>2750</v>
      </c>
    </row>
    <row r="560" s="1" customFormat="1" ht="192" spans="1:19">
      <c r="A560" s="15">
        <v>556</v>
      </c>
      <c r="B560" s="15" t="s">
        <v>2732</v>
      </c>
      <c r="C560" s="38" t="s">
        <v>120</v>
      </c>
      <c r="D560" s="15" t="s">
        <v>2751</v>
      </c>
      <c r="E560" s="15" t="s">
        <v>2752</v>
      </c>
      <c r="F560" s="15"/>
      <c r="G560" s="15"/>
      <c r="H560" s="15" t="s">
        <v>2753</v>
      </c>
      <c r="I560" s="15" t="s">
        <v>2746</v>
      </c>
      <c r="J560" s="15" t="s">
        <v>2747</v>
      </c>
      <c r="K560" s="15" t="s">
        <v>32</v>
      </c>
      <c r="L560" s="15"/>
      <c r="M560" s="15" t="s">
        <v>33</v>
      </c>
      <c r="N560" s="15" t="s">
        <v>390</v>
      </c>
      <c r="O560" s="15" t="s">
        <v>2732</v>
      </c>
      <c r="P560" s="15" t="s">
        <v>35</v>
      </c>
      <c r="Q560" s="15" t="s">
        <v>2748</v>
      </c>
      <c r="R560" s="15" t="s">
        <v>2754</v>
      </c>
      <c r="S560" s="15" t="s">
        <v>2750</v>
      </c>
    </row>
    <row r="561" s="1" customFormat="1" ht="120" spans="1:19">
      <c r="A561" s="15">
        <v>557</v>
      </c>
      <c r="B561" s="15" t="s">
        <v>2732</v>
      </c>
      <c r="C561" s="21" t="s">
        <v>126</v>
      </c>
      <c r="D561" s="15" t="s">
        <v>2755</v>
      </c>
      <c r="E561" s="15" t="s">
        <v>2756</v>
      </c>
      <c r="F561" s="15"/>
      <c r="G561" s="15"/>
      <c r="H561" s="15" t="s">
        <v>2757</v>
      </c>
      <c r="I561" s="15" t="s">
        <v>2758</v>
      </c>
      <c r="J561" s="15" t="s">
        <v>2747</v>
      </c>
      <c r="K561" s="15" t="s">
        <v>32</v>
      </c>
      <c r="L561" s="15"/>
      <c r="M561" s="15" t="s">
        <v>292</v>
      </c>
      <c r="N561" s="15" t="s">
        <v>365</v>
      </c>
      <c r="O561" s="15" t="s">
        <v>2732</v>
      </c>
      <c r="P561" s="15" t="s">
        <v>35</v>
      </c>
      <c r="Q561" s="15" t="s">
        <v>2748</v>
      </c>
      <c r="R561" s="15" t="s">
        <v>2759</v>
      </c>
      <c r="S561" s="15" t="s">
        <v>294</v>
      </c>
    </row>
    <row r="562" s="1" customFormat="1" ht="120" spans="1:19">
      <c r="A562" s="15">
        <v>558</v>
      </c>
      <c r="B562" s="15" t="s">
        <v>2732</v>
      </c>
      <c r="C562" s="21" t="s">
        <v>126</v>
      </c>
      <c r="D562" s="15"/>
      <c r="E562" s="15" t="s">
        <v>2760</v>
      </c>
      <c r="F562" s="15"/>
      <c r="G562" s="15" t="s">
        <v>2761</v>
      </c>
      <c r="H562" s="15" t="s">
        <v>2762</v>
      </c>
      <c r="I562" s="15" t="s">
        <v>2763</v>
      </c>
      <c r="J562" s="15" t="s">
        <v>2764</v>
      </c>
      <c r="K562" s="15" t="s">
        <v>32</v>
      </c>
      <c r="L562" s="15"/>
      <c r="M562" s="15" t="s">
        <v>371</v>
      </c>
      <c r="N562" s="15" t="s">
        <v>365</v>
      </c>
      <c r="O562" s="15" t="s">
        <v>2732</v>
      </c>
      <c r="P562" s="15" t="s">
        <v>35</v>
      </c>
      <c r="Q562" s="15" t="s">
        <v>2748</v>
      </c>
      <c r="R562" s="15" t="s">
        <v>2765</v>
      </c>
      <c r="S562" s="15" t="s">
        <v>294</v>
      </c>
    </row>
    <row r="563" s="1" customFormat="1" ht="132" spans="1:19">
      <c r="A563" s="15">
        <v>559</v>
      </c>
      <c r="B563" s="15" t="s">
        <v>2732</v>
      </c>
      <c r="C563" s="21" t="s">
        <v>126</v>
      </c>
      <c r="D563" s="15" t="s">
        <v>2766</v>
      </c>
      <c r="E563" s="15" t="s">
        <v>2760</v>
      </c>
      <c r="F563" s="15"/>
      <c r="G563" s="15" t="s">
        <v>2767</v>
      </c>
      <c r="H563" s="15" t="s">
        <v>2768</v>
      </c>
      <c r="I563" s="15" t="s">
        <v>2763</v>
      </c>
      <c r="J563" s="15" t="s">
        <v>2764</v>
      </c>
      <c r="K563" s="15" t="s">
        <v>32</v>
      </c>
      <c r="L563" s="15"/>
      <c r="M563" s="15" t="s">
        <v>371</v>
      </c>
      <c r="N563" s="15" t="s">
        <v>365</v>
      </c>
      <c r="O563" s="15" t="s">
        <v>2732</v>
      </c>
      <c r="P563" s="15" t="s">
        <v>35</v>
      </c>
      <c r="Q563" s="15" t="s">
        <v>2737</v>
      </c>
      <c r="R563" s="15" t="s">
        <v>2765</v>
      </c>
      <c r="S563" s="15" t="s">
        <v>294</v>
      </c>
    </row>
    <row r="564" s="1" customFormat="1" ht="120" spans="1:19">
      <c r="A564" s="15">
        <v>560</v>
      </c>
      <c r="B564" s="15" t="s">
        <v>2732</v>
      </c>
      <c r="C564" s="21" t="s">
        <v>126</v>
      </c>
      <c r="D564" s="15" t="s">
        <v>2766</v>
      </c>
      <c r="E564" s="15" t="s">
        <v>2769</v>
      </c>
      <c r="F564" s="15"/>
      <c r="G564" s="15"/>
      <c r="H564" s="15" t="s">
        <v>2770</v>
      </c>
      <c r="I564" s="15" t="s">
        <v>2771</v>
      </c>
      <c r="J564" s="15" t="s">
        <v>2772</v>
      </c>
      <c r="K564" s="15" t="s">
        <v>32</v>
      </c>
      <c r="L564" s="15"/>
      <c r="M564" s="15" t="s">
        <v>365</v>
      </c>
      <c r="N564" s="15" t="s">
        <v>42</v>
      </c>
      <c r="O564" s="15" t="s">
        <v>2732</v>
      </c>
      <c r="P564" s="15" t="s">
        <v>35</v>
      </c>
      <c r="Q564" s="15" t="s">
        <v>2737</v>
      </c>
      <c r="R564" s="15" t="s">
        <v>2773</v>
      </c>
      <c r="S564" s="15" t="s">
        <v>294</v>
      </c>
    </row>
    <row r="565" s="1" customFormat="1" ht="120" spans="1:19">
      <c r="A565" s="15">
        <v>561</v>
      </c>
      <c r="B565" s="15" t="s">
        <v>2732</v>
      </c>
      <c r="C565" s="21" t="s">
        <v>126</v>
      </c>
      <c r="D565" s="16"/>
      <c r="E565" s="16" t="s">
        <v>2774</v>
      </c>
      <c r="F565" s="16"/>
      <c r="G565" s="16"/>
      <c r="H565" s="16" t="s">
        <v>2775</v>
      </c>
      <c r="I565" s="15" t="s">
        <v>2771</v>
      </c>
      <c r="J565" s="15" t="s">
        <v>2747</v>
      </c>
      <c r="K565" s="15" t="s">
        <v>32</v>
      </c>
      <c r="L565" s="16"/>
      <c r="M565" s="16" t="s">
        <v>1351</v>
      </c>
      <c r="N565" s="16" t="s">
        <v>1328</v>
      </c>
      <c r="O565" s="15" t="s">
        <v>2732</v>
      </c>
      <c r="P565" s="15" t="s">
        <v>35</v>
      </c>
      <c r="Q565" s="15" t="s">
        <v>2737</v>
      </c>
      <c r="R565" s="16" t="s">
        <v>2776</v>
      </c>
      <c r="S565" s="15" t="s">
        <v>294</v>
      </c>
    </row>
    <row r="566" s="1" customFormat="1" ht="120" spans="1:19">
      <c r="A566" s="15">
        <v>562</v>
      </c>
      <c r="B566" s="15" t="s">
        <v>2732</v>
      </c>
      <c r="C566" s="21" t="s">
        <v>126</v>
      </c>
      <c r="D566" s="16"/>
      <c r="E566" s="16" t="s">
        <v>2777</v>
      </c>
      <c r="F566" s="16"/>
      <c r="G566" s="16"/>
      <c r="H566" s="16" t="s">
        <v>2778</v>
      </c>
      <c r="I566" s="15" t="s">
        <v>2771</v>
      </c>
      <c r="J566" s="15" t="s">
        <v>2747</v>
      </c>
      <c r="K566" s="15" t="s">
        <v>32</v>
      </c>
      <c r="L566" s="16"/>
      <c r="M566" s="15" t="s">
        <v>365</v>
      </c>
      <c r="N566" s="15" t="s">
        <v>42</v>
      </c>
      <c r="O566" s="15" t="s">
        <v>2732</v>
      </c>
      <c r="P566" s="15" t="s">
        <v>35</v>
      </c>
      <c r="Q566" s="15" t="s">
        <v>2737</v>
      </c>
      <c r="R566" s="16" t="s">
        <v>2779</v>
      </c>
      <c r="S566" s="15" t="s">
        <v>294</v>
      </c>
    </row>
    <row r="567" s="9" customFormat="1" ht="228" spans="1:19">
      <c r="A567" s="15">
        <v>563</v>
      </c>
      <c r="B567" s="100" t="s">
        <v>2780</v>
      </c>
      <c r="C567" s="101" t="s">
        <v>24</v>
      </c>
      <c r="D567" s="100"/>
      <c r="E567" s="100" t="s">
        <v>2781</v>
      </c>
      <c r="F567" s="100"/>
      <c r="G567" s="100"/>
      <c r="H567" s="100" t="s">
        <v>2782</v>
      </c>
      <c r="I567" s="100" t="s">
        <v>2783</v>
      </c>
      <c r="J567" s="100" t="s">
        <v>2784</v>
      </c>
      <c r="K567" s="100" t="s">
        <v>32</v>
      </c>
      <c r="L567" s="100"/>
      <c r="M567" s="100" t="s">
        <v>2785</v>
      </c>
      <c r="N567" s="100" t="s">
        <v>1382</v>
      </c>
      <c r="O567" s="100" t="s">
        <v>2786</v>
      </c>
      <c r="P567" s="100" t="s">
        <v>35</v>
      </c>
      <c r="Q567" s="100" t="s">
        <v>2787</v>
      </c>
      <c r="R567" s="100" t="s">
        <v>2788</v>
      </c>
      <c r="S567" s="100" t="s">
        <v>161</v>
      </c>
    </row>
    <row r="568" s="9" customFormat="1" ht="409.5" spans="1:19">
      <c r="A568" s="15">
        <v>564</v>
      </c>
      <c r="B568" s="100" t="s">
        <v>2780</v>
      </c>
      <c r="C568" s="101" t="s">
        <v>24</v>
      </c>
      <c r="D568" s="100"/>
      <c r="E568" s="100" t="s">
        <v>2789</v>
      </c>
      <c r="F568" s="100"/>
      <c r="G568" s="100"/>
      <c r="H568" s="100" t="s">
        <v>2790</v>
      </c>
      <c r="I568" s="100" t="s">
        <v>2783</v>
      </c>
      <c r="J568" s="100" t="s">
        <v>2784</v>
      </c>
      <c r="K568" s="100" t="s">
        <v>32</v>
      </c>
      <c r="L568" s="100"/>
      <c r="M568" s="100" t="s">
        <v>2791</v>
      </c>
      <c r="N568" s="100" t="s">
        <v>2792</v>
      </c>
      <c r="O568" s="100" t="s">
        <v>2786</v>
      </c>
      <c r="P568" s="100" t="s">
        <v>35</v>
      </c>
      <c r="Q568" s="100" t="s">
        <v>2787</v>
      </c>
      <c r="R568" s="100" t="s">
        <v>2793</v>
      </c>
      <c r="S568" s="100" t="s">
        <v>161</v>
      </c>
    </row>
    <row r="569" s="9" customFormat="1" ht="409.5" spans="1:19">
      <c r="A569" s="15">
        <v>565</v>
      </c>
      <c r="B569" s="100" t="s">
        <v>2780</v>
      </c>
      <c r="C569" s="101" t="s">
        <v>24</v>
      </c>
      <c r="D569" s="100"/>
      <c r="E569" s="100" t="s">
        <v>2794</v>
      </c>
      <c r="F569" s="100"/>
      <c r="G569" s="100"/>
      <c r="H569" s="100" t="s">
        <v>2795</v>
      </c>
      <c r="I569" s="100" t="s">
        <v>2783</v>
      </c>
      <c r="J569" s="100" t="s">
        <v>2784</v>
      </c>
      <c r="K569" s="100" t="s">
        <v>32</v>
      </c>
      <c r="L569" s="100"/>
      <c r="M569" s="100" t="s">
        <v>116</v>
      </c>
      <c r="N569" s="100" t="s">
        <v>117</v>
      </c>
      <c r="O569" s="100" t="s">
        <v>2786</v>
      </c>
      <c r="P569" s="100" t="s">
        <v>35</v>
      </c>
      <c r="Q569" s="100" t="s">
        <v>2787</v>
      </c>
      <c r="R569" s="100" t="s">
        <v>2796</v>
      </c>
      <c r="S569" s="100" t="s">
        <v>161</v>
      </c>
    </row>
    <row r="570" s="9" customFormat="1" ht="409.5" spans="1:19">
      <c r="A570" s="15">
        <v>566</v>
      </c>
      <c r="B570" s="100" t="s">
        <v>2780</v>
      </c>
      <c r="C570" s="101" t="s">
        <v>24</v>
      </c>
      <c r="D570" s="100"/>
      <c r="E570" s="100" t="s">
        <v>2797</v>
      </c>
      <c r="F570" s="100"/>
      <c r="G570" s="100"/>
      <c r="H570" s="100" t="s">
        <v>2798</v>
      </c>
      <c r="I570" s="100" t="s">
        <v>2783</v>
      </c>
      <c r="J570" s="100" t="s">
        <v>2799</v>
      </c>
      <c r="K570" s="100" t="s">
        <v>32</v>
      </c>
      <c r="L570" s="100"/>
      <c r="M570" s="100" t="s">
        <v>763</v>
      </c>
      <c r="N570" s="100" t="s">
        <v>117</v>
      </c>
      <c r="O570" s="100" t="s">
        <v>2786</v>
      </c>
      <c r="P570" s="100" t="s">
        <v>35</v>
      </c>
      <c r="Q570" s="100" t="s">
        <v>2800</v>
      </c>
      <c r="R570" s="100" t="s">
        <v>2801</v>
      </c>
      <c r="S570" s="100" t="s">
        <v>161</v>
      </c>
    </row>
    <row r="571" s="9" customFormat="1" ht="252" spans="1:19">
      <c r="A571" s="15">
        <v>567</v>
      </c>
      <c r="B571" s="100" t="s">
        <v>2780</v>
      </c>
      <c r="C571" s="101" t="s">
        <v>24</v>
      </c>
      <c r="D571" s="100"/>
      <c r="E571" s="100" t="s">
        <v>2802</v>
      </c>
      <c r="F571" s="100"/>
      <c r="G571" s="100"/>
      <c r="H571" s="100" t="s">
        <v>2803</v>
      </c>
      <c r="I571" s="100" t="s">
        <v>2783</v>
      </c>
      <c r="J571" s="100" t="s">
        <v>2804</v>
      </c>
      <c r="K571" s="100" t="s">
        <v>32</v>
      </c>
      <c r="L571" s="100"/>
      <c r="M571" s="100" t="s">
        <v>116</v>
      </c>
      <c r="N571" s="100" t="s">
        <v>2805</v>
      </c>
      <c r="O571" s="100" t="s">
        <v>2786</v>
      </c>
      <c r="P571" s="100" t="s">
        <v>35</v>
      </c>
      <c r="Q571" s="100" t="s">
        <v>2806</v>
      </c>
      <c r="R571" s="100" t="s">
        <v>2807</v>
      </c>
      <c r="S571" s="100" t="s">
        <v>161</v>
      </c>
    </row>
    <row r="572" s="9" customFormat="1" ht="384" spans="1:19">
      <c r="A572" s="15">
        <v>568</v>
      </c>
      <c r="B572" s="100" t="s">
        <v>2780</v>
      </c>
      <c r="C572" s="101" t="s">
        <v>24</v>
      </c>
      <c r="D572" s="100"/>
      <c r="E572" s="100" t="s">
        <v>2808</v>
      </c>
      <c r="F572" s="100"/>
      <c r="G572" s="100"/>
      <c r="H572" s="100" t="s">
        <v>2809</v>
      </c>
      <c r="I572" s="100" t="s">
        <v>2810</v>
      </c>
      <c r="J572" s="100" t="s">
        <v>2811</v>
      </c>
      <c r="K572" s="100" t="s">
        <v>32</v>
      </c>
      <c r="L572" s="100"/>
      <c r="M572" s="100" t="s">
        <v>763</v>
      </c>
      <c r="N572" s="100" t="s">
        <v>2792</v>
      </c>
      <c r="O572" s="100" t="s">
        <v>2786</v>
      </c>
      <c r="P572" s="100" t="s">
        <v>35</v>
      </c>
      <c r="Q572" s="100" t="s">
        <v>2787</v>
      </c>
      <c r="R572" s="100" t="s">
        <v>2812</v>
      </c>
      <c r="S572" s="100" t="s">
        <v>161</v>
      </c>
    </row>
    <row r="573" s="9" customFormat="1" ht="204" spans="1:19">
      <c r="A573" s="15">
        <v>569</v>
      </c>
      <c r="B573" s="100" t="s">
        <v>2780</v>
      </c>
      <c r="C573" s="101" t="s">
        <v>24</v>
      </c>
      <c r="D573" s="100"/>
      <c r="E573" s="100" t="s">
        <v>2813</v>
      </c>
      <c r="F573" s="100"/>
      <c r="G573" s="100"/>
      <c r="H573" s="100" t="s">
        <v>2814</v>
      </c>
      <c r="I573" s="100" t="s">
        <v>310</v>
      </c>
      <c r="J573" s="100" t="s">
        <v>2784</v>
      </c>
      <c r="K573" s="100" t="s">
        <v>32</v>
      </c>
      <c r="L573" s="100"/>
      <c r="M573" s="100" t="s">
        <v>2815</v>
      </c>
      <c r="N573" s="100" t="s">
        <v>117</v>
      </c>
      <c r="O573" s="100" t="s">
        <v>2786</v>
      </c>
      <c r="P573" s="100" t="s">
        <v>35</v>
      </c>
      <c r="Q573" s="100" t="s">
        <v>2787</v>
      </c>
      <c r="R573" s="100" t="s">
        <v>2816</v>
      </c>
      <c r="S573" s="100" t="s">
        <v>161</v>
      </c>
    </row>
    <row r="574" s="9" customFormat="1" ht="409.5" spans="1:19">
      <c r="A574" s="15">
        <v>570</v>
      </c>
      <c r="B574" s="100" t="s">
        <v>2780</v>
      </c>
      <c r="C574" s="101" t="s">
        <v>24</v>
      </c>
      <c r="D574" s="100"/>
      <c r="E574" s="100" t="s">
        <v>2817</v>
      </c>
      <c r="F574" s="100"/>
      <c r="G574" s="100"/>
      <c r="H574" s="100" t="s">
        <v>2818</v>
      </c>
      <c r="I574" s="100" t="s">
        <v>2819</v>
      </c>
      <c r="J574" s="100" t="s">
        <v>2820</v>
      </c>
      <c r="K574" s="100" t="s">
        <v>32</v>
      </c>
      <c r="L574" s="100"/>
      <c r="M574" s="100" t="s">
        <v>2821</v>
      </c>
      <c r="N574" s="100" t="s">
        <v>2822</v>
      </c>
      <c r="O574" s="100" t="s">
        <v>2786</v>
      </c>
      <c r="P574" s="100" t="s">
        <v>35</v>
      </c>
      <c r="Q574" s="100" t="s">
        <v>2823</v>
      </c>
      <c r="R574" s="100" t="s">
        <v>2824</v>
      </c>
      <c r="S574" s="100" t="s">
        <v>161</v>
      </c>
    </row>
    <row r="575" s="9" customFormat="1" ht="409.5" spans="1:19">
      <c r="A575" s="15">
        <v>571</v>
      </c>
      <c r="B575" s="100" t="s">
        <v>2780</v>
      </c>
      <c r="C575" s="101" t="s">
        <v>24</v>
      </c>
      <c r="D575" s="100"/>
      <c r="E575" s="100" t="s">
        <v>2825</v>
      </c>
      <c r="F575" s="100" t="s">
        <v>2826</v>
      </c>
      <c r="G575" s="100"/>
      <c r="H575" s="100" t="s">
        <v>2827</v>
      </c>
      <c r="I575" s="100" t="s">
        <v>2819</v>
      </c>
      <c r="J575" s="100" t="s">
        <v>2820</v>
      </c>
      <c r="K575" s="100" t="s">
        <v>32</v>
      </c>
      <c r="L575" s="100"/>
      <c r="M575" s="100" t="s">
        <v>116</v>
      </c>
      <c r="N575" s="100" t="s">
        <v>2828</v>
      </c>
      <c r="O575" s="100" t="s">
        <v>2786</v>
      </c>
      <c r="P575" s="100" t="s">
        <v>35</v>
      </c>
      <c r="Q575" s="100" t="s">
        <v>2823</v>
      </c>
      <c r="R575" s="100" t="s">
        <v>2829</v>
      </c>
      <c r="S575" s="100" t="s">
        <v>161</v>
      </c>
    </row>
    <row r="576" s="9" customFormat="1" ht="276" spans="1:19">
      <c r="A576" s="15">
        <v>572</v>
      </c>
      <c r="B576" s="100" t="s">
        <v>2780</v>
      </c>
      <c r="C576" s="101" t="s">
        <v>24</v>
      </c>
      <c r="D576" s="101"/>
      <c r="E576" s="101" t="s">
        <v>2830</v>
      </c>
      <c r="F576" s="101" t="s">
        <v>2831</v>
      </c>
      <c r="G576" s="101"/>
      <c r="H576" s="102" t="s">
        <v>2832</v>
      </c>
      <c r="I576" s="101" t="s">
        <v>310</v>
      </c>
      <c r="J576" s="101" t="s">
        <v>2799</v>
      </c>
      <c r="K576" s="101" t="s">
        <v>32</v>
      </c>
      <c r="L576" s="101"/>
      <c r="M576" s="100" t="s">
        <v>116</v>
      </c>
      <c r="N576" s="100" t="s">
        <v>2828</v>
      </c>
      <c r="O576" s="100" t="s">
        <v>2786</v>
      </c>
      <c r="P576" s="100" t="s">
        <v>35</v>
      </c>
      <c r="Q576" s="100" t="s">
        <v>2823</v>
      </c>
      <c r="R576" s="101" t="s">
        <v>2833</v>
      </c>
      <c r="S576" s="101" t="s">
        <v>161</v>
      </c>
    </row>
    <row r="577" s="9" customFormat="1" ht="396" spans="1:19">
      <c r="A577" s="15">
        <v>573</v>
      </c>
      <c r="B577" s="100" t="s">
        <v>2780</v>
      </c>
      <c r="C577" s="101" t="s">
        <v>24</v>
      </c>
      <c r="D577" s="101"/>
      <c r="E577" s="101" t="s">
        <v>2830</v>
      </c>
      <c r="F577" s="101" t="s">
        <v>2834</v>
      </c>
      <c r="G577" s="101"/>
      <c r="H577" s="102" t="s">
        <v>2835</v>
      </c>
      <c r="I577" s="101" t="s">
        <v>310</v>
      </c>
      <c r="J577" s="101" t="s">
        <v>2784</v>
      </c>
      <c r="K577" s="101" t="s">
        <v>32</v>
      </c>
      <c r="L577" s="101"/>
      <c r="M577" s="100" t="s">
        <v>116</v>
      </c>
      <c r="N577" s="100" t="s">
        <v>2828</v>
      </c>
      <c r="O577" s="100" t="s">
        <v>2786</v>
      </c>
      <c r="P577" s="100" t="s">
        <v>35</v>
      </c>
      <c r="Q577" s="100" t="s">
        <v>2823</v>
      </c>
      <c r="R577" s="101" t="s">
        <v>2833</v>
      </c>
      <c r="S577" s="101" t="s">
        <v>161</v>
      </c>
    </row>
    <row r="578" s="9" customFormat="1" ht="228" spans="1:19">
      <c r="A578" s="15">
        <v>574</v>
      </c>
      <c r="B578" s="100" t="s">
        <v>2780</v>
      </c>
      <c r="C578" s="101" t="s">
        <v>24</v>
      </c>
      <c r="D578" s="101"/>
      <c r="E578" s="101" t="s">
        <v>2836</v>
      </c>
      <c r="F578" s="101"/>
      <c r="G578" s="101"/>
      <c r="H578" s="101" t="s">
        <v>2837</v>
      </c>
      <c r="I578" s="101" t="s">
        <v>2819</v>
      </c>
      <c r="J578" s="101" t="s">
        <v>2811</v>
      </c>
      <c r="K578" s="101" t="s">
        <v>32</v>
      </c>
      <c r="L578" s="101"/>
      <c r="M578" s="100" t="s">
        <v>116</v>
      </c>
      <c r="N578" s="100" t="s">
        <v>2828</v>
      </c>
      <c r="O578" s="100" t="s">
        <v>2786</v>
      </c>
      <c r="P578" s="100" t="s">
        <v>35</v>
      </c>
      <c r="Q578" s="100" t="s">
        <v>2823</v>
      </c>
      <c r="R578" s="100" t="s">
        <v>2812</v>
      </c>
      <c r="S578" s="101" t="s">
        <v>161</v>
      </c>
    </row>
    <row r="579" s="9" customFormat="1" ht="360" spans="1:19">
      <c r="A579" s="15">
        <v>575</v>
      </c>
      <c r="B579" s="100" t="s">
        <v>2780</v>
      </c>
      <c r="C579" s="101" t="s">
        <v>24</v>
      </c>
      <c r="D579" s="101"/>
      <c r="E579" s="101" t="s">
        <v>2838</v>
      </c>
      <c r="F579" s="101"/>
      <c r="G579" s="101"/>
      <c r="H579" s="102" t="s">
        <v>2839</v>
      </c>
      <c r="I579" s="101" t="s">
        <v>2819</v>
      </c>
      <c r="J579" s="101" t="s">
        <v>2811</v>
      </c>
      <c r="K579" s="101" t="s">
        <v>32</v>
      </c>
      <c r="L579" s="101"/>
      <c r="M579" s="101" t="s">
        <v>2840</v>
      </c>
      <c r="N579" s="100" t="s">
        <v>2828</v>
      </c>
      <c r="O579" s="100" t="s">
        <v>2786</v>
      </c>
      <c r="P579" s="100" t="s">
        <v>35</v>
      </c>
      <c r="Q579" s="100" t="s">
        <v>2823</v>
      </c>
      <c r="R579" s="101" t="s">
        <v>2841</v>
      </c>
      <c r="S579" s="101" t="s">
        <v>161</v>
      </c>
    </row>
    <row r="580" s="9" customFormat="1" ht="409.5" spans="1:19">
      <c r="A580" s="15">
        <v>576</v>
      </c>
      <c r="B580" s="100" t="s">
        <v>2780</v>
      </c>
      <c r="C580" s="101" t="s">
        <v>24</v>
      </c>
      <c r="D580" s="101"/>
      <c r="E580" s="101" t="s">
        <v>2842</v>
      </c>
      <c r="F580" s="101"/>
      <c r="G580" s="101"/>
      <c r="H580" s="102" t="s">
        <v>2843</v>
      </c>
      <c r="I580" s="101" t="s">
        <v>2819</v>
      </c>
      <c r="J580" s="101" t="s">
        <v>2804</v>
      </c>
      <c r="K580" s="101" t="s">
        <v>32</v>
      </c>
      <c r="L580" s="101"/>
      <c r="M580" s="101" t="s">
        <v>2840</v>
      </c>
      <c r="N580" s="100" t="s">
        <v>2828</v>
      </c>
      <c r="O580" s="100" t="s">
        <v>2786</v>
      </c>
      <c r="P580" s="100" t="s">
        <v>35</v>
      </c>
      <c r="Q580" s="100" t="s">
        <v>2823</v>
      </c>
      <c r="R580" s="102" t="s">
        <v>2844</v>
      </c>
      <c r="S580" s="101" t="s">
        <v>161</v>
      </c>
    </row>
    <row r="581" s="9" customFormat="1" ht="132" spans="1:19">
      <c r="A581" s="15">
        <v>577</v>
      </c>
      <c r="B581" s="100" t="s">
        <v>2780</v>
      </c>
      <c r="C581" s="101" t="s">
        <v>24</v>
      </c>
      <c r="D581" s="101"/>
      <c r="E581" s="101" t="s">
        <v>2845</v>
      </c>
      <c r="F581" s="101"/>
      <c r="G581" s="101"/>
      <c r="H581" s="101" t="s">
        <v>2846</v>
      </c>
      <c r="I581" s="101" t="s">
        <v>2819</v>
      </c>
      <c r="J581" s="101" t="s">
        <v>2847</v>
      </c>
      <c r="K581" s="101" t="s">
        <v>32</v>
      </c>
      <c r="L581" s="101"/>
      <c r="M581" s="101" t="s">
        <v>2840</v>
      </c>
      <c r="N581" s="100" t="s">
        <v>2828</v>
      </c>
      <c r="O581" s="100" t="s">
        <v>2786</v>
      </c>
      <c r="P581" s="100" t="s">
        <v>35</v>
      </c>
      <c r="Q581" s="100" t="s">
        <v>2823</v>
      </c>
      <c r="R581" s="101" t="s">
        <v>2848</v>
      </c>
      <c r="S581" s="101" t="s">
        <v>161</v>
      </c>
    </row>
    <row r="582" s="9" customFormat="1" ht="409.5" spans="1:19">
      <c r="A582" s="15">
        <v>578</v>
      </c>
      <c r="B582" s="100" t="s">
        <v>2780</v>
      </c>
      <c r="C582" s="101" t="s">
        <v>24</v>
      </c>
      <c r="D582" s="101"/>
      <c r="E582" s="101" t="s">
        <v>2825</v>
      </c>
      <c r="F582" s="101" t="s">
        <v>2849</v>
      </c>
      <c r="G582" s="101"/>
      <c r="H582" s="102" t="s">
        <v>2850</v>
      </c>
      <c r="I582" s="100" t="s">
        <v>2819</v>
      </c>
      <c r="J582" s="100" t="s">
        <v>2820</v>
      </c>
      <c r="K582" s="100" t="s">
        <v>32</v>
      </c>
      <c r="L582" s="100"/>
      <c r="M582" s="100" t="s">
        <v>2821</v>
      </c>
      <c r="N582" s="100" t="s">
        <v>2822</v>
      </c>
      <c r="O582" s="100" t="s">
        <v>2786</v>
      </c>
      <c r="P582" s="100" t="s">
        <v>35</v>
      </c>
      <c r="Q582" s="100" t="s">
        <v>2823</v>
      </c>
      <c r="R582" s="100" t="s">
        <v>2851</v>
      </c>
      <c r="S582" s="100" t="s">
        <v>161</v>
      </c>
    </row>
    <row r="583" s="9" customFormat="1" ht="409.5" spans="1:19">
      <c r="A583" s="15">
        <v>579</v>
      </c>
      <c r="B583" s="100" t="s">
        <v>2780</v>
      </c>
      <c r="C583" s="101" t="s">
        <v>24</v>
      </c>
      <c r="D583" s="101"/>
      <c r="E583" s="101" t="s">
        <v>2852</v>
      </c>
      <c r="F583" s="101"/>
      <c r="G583" s="101"/>
      <c r="H583" s="102" t="s">
        <v>2853</v>
      </c>
      <c r="I583" s="100" t="s">
        <v>2819</v>
      </c>
      <c r="J583" s="100" t="s">
        <v>2820</v>
      </c>
      <c r="K583" s="101" t="s">
        <v>32</v>
      </c>
      <c r="L583" s="101"/>
      <c r="M583" s="101" t="s">
        <v>2840</v>
      </c>
      <c r="N583" s="100" t="s">
        <v>2828</v>
      </c>
      <c r="O583" s="100" t="s">
        <v>2786</v>
      </c>
      <c r="P583" s="100" t="s">
        <v>35</v>
      </c>
      <c r="Q583" s="100" t="s">
        <v>2823</v>
      </c>
      <c r="R583" s="101" t="s">
        <v>2854</v>
      </c>
      <c r="S583" s="100" t="s">
        <v>161</v>
      </c>
    </row>
    <row r="584" s="5" customFormat="1" ht="409.5" spans="1:20">
      <c r="A584" s="15">
        <v>580</v>
      </c>
      <c r="B584" s="15" t="s">
        <v>2855</v>
      </c>
      <c r="C584" s="16" t="s">
        <v>24</v>
      </c>
      <c r="D584" s="106" t="s">
        <v>2856</v>
      </c>
      <c r="E584" s="86" t="s">
        <v>2857</v>
      </c>
      <c r="F584" s="15"/>
      <c r="G584" s="15"/>
      <c r="H584" s="86" t="s">
        <v>2858</v>
      </c>
      <c r="I584" s="86" t="s">
        <v>1997</v>
      </c>
      <c r="J584" s="86" t="s">
        <v>2859</v>
      </c>
      <c r="K584" s="86" t="s">
        <v>194</v>
      </c>
      <c r="L584" s="86" t="s">
        <v>2860</v>
      </c>
      <c r="M584" s="103" t="s">
        <v>589</v>
      </c>
      <c r="N584" s="103" t="s">
        <v>497</v>
      </c>
      <c r="O584" s="86" t="s">
        <v>2855</v>
      </c>
      <c r="P584" s="86" t="s">
        <v>35</v>
      </c>
      <c r="Q584" s="86" t="s">
        <v>2861</v>
      </c>
      <c r="R584" s="86" t="s">
        <v>2862</v>
      </c>
      <c r="S584" s="15" t="s">
        <v>2863</v>
      </c>
      <c r="T584" s="4"/>
    </row>
    <row r="585" s="5" customFormat="1" ht="409.5" spans="1:20">
      <c r="A585" s="15">
        <v>581</v>
      </c>
      <c r="B585" s="15" t="s">
        <v>2855</v>
      </c>
      <c r="C585" s="16" t="s">
        <v>24</v>
      </c>
      <c r="D585" s="47" t="s">
        <v>2864</v>
      </c>
      <c r="E585" s="86" t="s">
        <v>2865</v>
      </c>
      <c r="F585" s="15"/>
      <c r="G585" s="15"/>
      <c r="H585" s="86" t="s">
        <v>2866</v>
      </c>
      <c r="I585" s="86" t="s">
        <v>1873</v>
      </c>
      <c r="J585" s="86" t="s">
        <v>2867</v>
      </c>
      <c r="K585" s="86" t="s">
        <v>32</v>
      </c>
      <c r="L585" s="86"/>
      <c r="M585" s="103" t="s">
        <v>589</v>
      </c>
      <c r="N585" s="103" t="s">
        <v>497</v>
      </c>
      <c r="O585" s="86" t="s">
        <v>2855</v>
      </c>
      <c r="P585" s="86" t="s">
        <v>35</v>
      </c>
      <c r="Q585" s="86" t="s">
        <v>2868</v>
      </c>
      <c r="R585" s="86" t="s">
        <v>2869</v>
      </c>
      <c r="S585" s="15" t="s">
        <v>2870</v>
      </c>
      <c r="T585" s="4"/>
    </row>
    <row r="586" s="5" customFormat="1" ht="409.5" spans="1:20">
      <c r="A586" s="15">
        <v>582</v>
      </c>
      <c r="B586" s="15" t="s">
        <v>2855</v>
      </c>
      <c r="C586" s="16" t="s">
        <v>24</v>
      </c>
      <c r="D586" s="47" t="s">
        <v>2871</v>
      </c>
      <c r="E586" s="86" t="s">
        <v>2872</v>
      </c>
      <c r="F586" s="15"/>
      <c r="G586" s="15"/>
      <c r="H586" s="86" t="s">
        <v>2873</v>
      </c>
      <c r="I586" s="86" t="s">
        <v>1873</v>
      </c>
      <c r="J586" s="86" t="s">
        <v>2867</v>
      </c>
      <c r="K586" s="86" t="s">
        <v>32</v>
      </c>
      <c r="L586" s="86"/>
      <c r="M586" s="103" t="s">
        <v>589</v>
      </c>
      <c r="N586" s="103" t="s">
        <v>497</v>
      </c>
      <c r="O586" s="86" t="s">
        <v>2855</v>
      </c>
      <c r="P586" s="86" t="s">
        <v>35</v>
      </c>
      <c r="Q586" s="86" t="s">
        <v>2868</v>
      </c>
      <c r="R586" s="86" t="s">
        <v>2869</v>
      </c>
      <c r="S586" s="15" t="s">
        <v>2870</v>
      </c>
      <c r="T586" s="4"/>
    </row>
    <row r="587" s="5" customFormat="1" ht="409.5" spans="1:20">
      <c r="A587" s="15">
        <v>583</v>
      </c>
      <c r="B587" s="15" t="s">
        <v>2855</v>
      </c>
      <c r="C587" s="16" t="s">
        <v>24</v>
      </c>
      <c r="D587" s="47" t="s">
        <v>2874</v>
      </c>
      <c r="E587" s="86" t="s">
        <v>2875</v>
      </c>
      <c r="F587" s="15" t="s">
        <v>2876</v>
      </c>
      <c r="G587" s="15"/>
      <c r="H587" s="86" t="s">
        <v>2877</v>
      </c>
      <c r="I587" s="86" t="s">
        <v>310</v>
      </c>
      <c r="J587" s="86" t="s">
        <v>2878</v>
      </c>
      <c r="K587" s="86" t="s">
        <v>32</v>
      </c>
      <c r="L587" s="86"/>
      <c r="M587" s="103" t="s">
        <v>2879</v>
      </c>
      <c r="N587" s="103" t="s">
        <v>34</v>
      </c>
      <c r="O587" s="86" t="s">
        <v>2855</v>
      </c>
      <c r="P587" s="86" t="s">
        <v>35</v>
      </c>
      <c r="Q587" s="86" t="s">
        <v>2880</v>
      </c>
      <c r="R587" s="86" t="s">
        <v>2881</v>
      </c>
      <c r="S587" s="15" t="s">
        <v>58</v>
      </c>
      <c r="T587" s="4"/>
    </row>
    <row r="588" s="5" customFormat="1" ht="409.5" spans="1:20">
      <c r="A588" s="15">
        <v>584</v>
      </c>
      <c r="B588" s="15" t="s">
        <v>2855</v>
      </c>
      <c r="C588" s="16" t="s">
        <v>24</v>
      </c>
      <c r="D588" s="47" t="s">
        <v>2882</v>
      </c>
      <c r="E588" s="86" t="s">
        <v>2883</v>
      </c>
      <c r="F588" s="15"/>
      <c r="G588" s="15"/>
      <c r="H588" s="86" t="s">
        <v>2884</v>
      </c>
      <c r="I588" s="86" t="s">
        <v>2885</v>
      </c>
      <c r="J588" s="86" t="s">
        <v>2886</v>
      </c>
      <c r="K588" s="86" t="s">
        <v>32</v>
      </c>
      <c r="L588" s="86"/>
      <c r="M588" s="103" t="s">
        <v>34</v>
      </c>
      <c r="N588" s="103" t="s">
        <v>42</v>
      </c>
      <c r="O588" s="86" t="s">
        <v>2855</v>
      </c>
      <c r="P588" s="86" t="s">
        <v>35</v>
      </c>
      <c r="Q588" s="86" t="s">
        <v>2868</v>
      </c>
      <c r="R588" s="86" t="s">
        <v>2887</v>
      </c>
      <c r="S588" s="15" t="s">
        <v>2888</v>
      </c>
      <c r="T588" s="4"/>
    </row>
    <row r="589" s="5" customFormat="1" ht="192" spans="1:20">
      <c r="A589" s="15">
        <v>585</v>
      </c>
      <c r="B589" s="15" t="s">
        <v>2855</v>
      </c>
      <c r="C589" s="16" t="s">
        <v>24</v>
      </c>
      <c r="D589" s="47" t="s">
        <v>2889</v>
      </c>
      <c r="E589" s="86" t="s">
        <v>2890</v>
      </c>
      <c r="F589" s="15"/>
      <c r="G589" s="15"/>
      <c r="H589" s="86" t="s">
        <v>2891</v>
      </c>
      <c r="I589" s="86" t="s">
        <v>1997</v>
      </c>
      <c r="J589" s="86" t="s">
        <v>2892</v>
      </c>
      <c r="K589" s="86" t="s">
        <v>32</v>
      </c>
      <c r="L589" s="86"/>
      <c r="M589" s="103" t="s">
        <v>390</v>
      </c>
      <c r="N589" s="103" t="s">
        <v>42</v>
      </c>
      <c r="O589" s="86" t="s">
        <v>2855</v>
      </c>
      <c r="P589" s="86" t="s">
        <v>35</v>
      </c>
      <c r="Q589" s="86" t="s">
        <v>2893</v>
      </c>
      <c r="R589" s="86" t="s">
        <v>2894</v>
      </c>
      <c r="S589" s="15" t="s">
        <v>58</v>
      </c>
      <c r="T589" s="4"/>
    </row>
    <row r="590" s="4" customFormat="1" ht="372" spans="1:19">
      <c r="A590" s="15">
        <v>586</v>
      </c>
      <c r="B590" s="15" t="s">
        <v>2855</v>
      </c>
      <c r="C590" s="16" t="s">
        <v>24</v>
      </c>
      <c r="D590" s="47" t="s">
        <v>2895</v>
      </c>
      <c r="E590" s="86" t="s">
        <v>2896</v>
      </c>
      <c r="F590" s="15"/>
      <c r="G590" s="15"/>
      <c r="H590" s="86" t="s">
        <v>2897</v>
      </c>
      <c r="I590" s="86" t="s">
        <v>1873</v>
      </c>
      <c r="J590" s="86" t="s">
        <v>2898</v>
      </c>
      <c r="K590" s="86" t="s">
        <v>32</v>
      </c>
      <c r="L590" s="86"/>
      <c r="M590" s="103" t="s">
        <v>589</v>
      </c>
      <c r="N590" s="103" t="s">
        <v>42</v>
      </c>
      <c r="O590" s="86" t="s">
        <v>2855</v>
      </c>
      <c r="P590" s="86" t="s">
        <v>35</v>
      </c>
      <c r="Q590" s="86" t="s">
        <v>2868</v>
      </c>
      <c r="R590" s="16" t="s">
        <v>2899</v>
      </c>
      <c r="S590" s="15" t="s">
        <v>2900</v>
      </c>
    </row>
    <row r="591" s="5" customFormat="1" ht="409.5" spans="1:20">
      <c r="A591" s="15">
        <v>587</v>
      </c>
      <c r="B591" s="15" t="s">
        <v>2855</v>
      </c>
      <c r="C591" s="16" t="s">
        <v>24</v>
      </c>
      <c r="D591" s="47" t="s">
        <v>2901</v>
      </c>
      <c r="E591" s="86" t="s">
        <v>2902</v>
      </c>
      <c r="F591" s="15"/>
      <c r="G591" s="15"/>
      <c r="H591" s="86" t="s">
        <v>2903</v>
      </c>
      <c r="I591" s="86" t="s">
        <v>1873</v>
      </c>
      <c r="J591" s="86" t="s">
        <v>2898</v>
      </c>
      <c r="K591" s="86" t="s">
        <v>32</v>
      </c>
      <c r="L591" s="86"/>
      <c r="M591" s="103" t="s">
        <v>42</v>
      </c>
      <c r="N591" s="103" t="s">
        <v>42</v>
      </c>
      <c r="O591" s="86" t="s">
        <v>2855</v>
      </c>
      <c r="P591" s="86" t="s">
        <v>35</v>
      </c>
      <c r="Q591" s="86" t="s">
        <v>2868</v>
      </c>
      <c r="R591" s="86" t="s">
        <v>2904</v>
      </c>
      <c r="S591" s="15" t="s">
        <v>2905</v>
      </c>
      <c r="T591" s="4"/>
    </row>
    <row r="592" s="5" customFormat="1" ht="409.5" spans="1:20">
      <c r="A592" s="15">
        <v>588</v>
      </c>
      <c r="B592" s="15" t="s">
        <v>2855</v>
      </c>
      <c r="C592" s="16" t="s">
        <v>24</v>
      </c>
      <c r="D592" s="47" t="s">
        <v>2906</v>
      </c>
      <c r="E592" s="86" t="s">
        <v>2907</v>
      </c>
      <c r="F592" s="15"/>
      <c r="G592" s="15"/>
      <c r="H592" s="86" t="s">
        <v>2908</v>
      </c>
      <c r="I592" s="86" t="s">
        <v>1873</v>
      </c>
      <c r="J592" s="86" t="s">
        <v>2898</v>
      </c>
      <c r="K592" s="86" t="s">
        <v>32</v>
      </c>
      <c r="L592" s="86"/>
      <c r="M592" s="103" t="s">
        <v>390</v>
      </c>
      <c r="N592" s="103" t="s">
        <v>42</v>
      </c>
      <c r="O592" s="86" t="s">
        <v>2855</v>
      </c>
      <c r="P592" s="86" t="s">
        <v>35</v>
      </c>
      <c r="Q592" s="86" t="s">
        <v>2868</v>
      </c>
      <c r="R592" s="86" t="s">
        <v>2909</v>
      </c>
      <c r="S592" s="15" t="s">
        <v>2910</v>
      </c>
      <c r="T592" s="4"/>
    </row>
    <row r="593" s="5" customFormat="1" ht="409.5" spans="1:20">
      <c r="A593" s="15">
        <v>589</v>
      </c>
      <c r="B593" s="15" t="s">
        <v>2855</v>
      </c>
      <c r="C593" s="16" t="s">
        <v>24</v>
      </c>
      <c r="D593" s="47" t="s">
        <v>2911</v>
      </c>
      <c r="E593" s="86" t="s">
        <v>2912</v>
      </c>
      <c r="F593" s="15"/>
      <c r="G593" s="15"/>
      <c r="H593" s="86" t="s">
        <v>2913</v>
      </c>
      <c r="I593" s="86" t="s">
        <v>1873</v>
      </c>
      <c r="J593" s="86" t="s">
        <v>2898</v>
      </c>
      <c r="K593" s="86" t="s">
        <v>32</v>
      </c>
      <c r="L593" s="86"/>
      <c r="M593" s="103" t="s">
        <v>365</v>
      </c>
      <c r="N593" s="103" t="s">
        <v>620</v>
      </c>
      <c r="O593" s="86" t="s">
        <v>2855</v>
      </c>
      <c r="P593" s="86" t="s">
        <v>35</v>
      </c>
      <c r="Q593" s="86" t="s">
        <v>2868</v>
      </c>
      <c r="R593" s="37" t="s">
        <v>2914</v>
      </c>
      <c r="S593" s="16" t="s">
        <v>2915</v>
      </c>
      <c r="T593" s="4"/>
    </row>
    <row r="594" s="5" customFormat="1" ht="168" spans="1:20">
      <c r="A594" s="15">
        <v>590</v>
      </c>
      <c r="B594" s="15" t="s">
        <v>2855</v>
      </c>
      <c r="C594" s="16" t="s">
        <v>24</v>
      </c>
      <c r="D594" s="47" t="s">
        <v>2916</v>
      </c>
      <c r="E594" s="86" t="s">
        <v>2917</v>
      </c>
      <c r="F594" s="15"/>
      <c r="G594" s="15"/>
      <c r="H594" s="86" t="s">
        <v>2918</v>
      </c>
      <c r="I594" s="86" t="s">
        <v>2919</v>
      </c>
      <c r="J594" s="86" t="s">
        <v>2867</v>
      </c>
      <c r="K594" s="86" t="s">
        <v>32</v>
      </c>
      <c r="L594" s="86"/>
      <c r="M594" s="103" t="s">
        <v>589</v>
      </c>
      <c r="N594" s="103" t="s">
        <v>390</v>
      </c>
      <c r="O594" s="86" t="s">
        <v>2855</v>
      </c>
      <c r="P594" s="86" t="s">
        <v>35</v>
      </c>
      <c r="Q594" s="86" t="s">
        <v>2868</v>
      </c>
      <c r="R594" s="86" t="s">
        <v>2920</v>
      </c>
      <c r="S594" s="15" t="s">
        <v>2921</v>
      </c>
      <c r="T594" s="4"/>
    </row>
    <row r="595" s="5" customFormat="1" ht="300" spans="1:20">
      <c r="A595" s="15">
        <v>591</v>
      </c>
      <c r="B595" s="15" t="s">
        <v>2855</v>
      </c>
      <c r="C595" s="16" t="s">
        <v>24</v>
      </c>
      <c r="D595" s="47" t="s">
        <v>2922</v>
      </c>
      <c r="E595" s="86" t="s">
        <v>2923</v>
      </c>
      <c r="F595" s="15"/>
      <c r="G595" s="15"/>
      <c r="H595" s="86" t="s">
        <v>2924</v>
      </c>
      <c r="I595" s="86" t="s">
        <v>2925</v>
      </c>
      <c r="J595" s="86" t="s">
        <v>2867</v>
      </c>
      <c r="K595" s="86" t="s">
        <v>32</v>
      </c>
      <c r="L595" s="86"/>
      <c r="M595" s="103" t="s">
        <v>390</v>
      </c>
      <c r="N595" s="103" t="s">
        <v>2926</v>
      </c>
      <c r="O595" s="86" t="s">
        <v>2855</v>
      </c>
      <c r="P595" s="86" t="s">
        <v>35</v>
      </c>
      <c r="Q595" s="86" t="s">
        <v>2868</v>
      </c>
      <c r="R595" s="86" t="s">
        <v>2927</v>
      </c>
      <c r="S595" s="15" t="s">
        <v>2921</v>
      </c>
      <c r="T595" s="4"/>
    </row>
    <row r="596" s="5" customFormat="1" ht="312" spans="1:20">
      <c r="A596" s="15">
        <v>592</v>
      </c>
      <c r="B596" s="15" t="s">
        <v>2855</v>
      </c>
      <c r="C596" s="16" t="s">
        <v>24</v>
      </c>
      <c r="D596" s="47" t="s">
        <v>2928</v>
      </c>
      <c r="E596" s="86" t="s">
        <v>2929</v>
      </c>
      <c r="F596" s="15"/>
      <c r="G596" s="15"/>
      <c r="H596" s="86" t="s">
        <v>2930</v>
      </c>
      <c r="I596" s="86" t="s">
        <v>2925</v>
      </c>
      <c r="J596" s="86" t="s">
        <v>2867</v>
      </c>
      <c r="K596" s="86" t="s">
        <v>32</v>
      </c>
      <c r="L596" s="86"/>
      <c r="M596" s="103" t="s">
        <v>589</v>
      </c>
      <c r="N596" s="103" t="s">
        <v>34</v>
      </c>
      <c r="O596" s="86" t="s">
        <v>2855</v>
      </c>
      <c r="P596" s="86" t="s">
        <v>35</v>
      </c>
      <c r="Q596" s="86" t="s">
        <v>2868</v>
      </c>
      <c r="R596" s="86" t="s">
        <v>2931</v>
      </c>
      <c r="S596" s="15" t="s">
        <v>2921</v>
      </c>
      <c r="T596" s="4"/>
    </row>
    <row r="597" s="5" customFormat="1" ht="409.5" spans="1:20">
      <c r="A597" s="15">
        <v>593</v>
      </c>
      <c r="B597" s="15" t="s">
        <v>2855</v>
      </c>
      <c r="C597" s="16" t="s">
        <v>24</v>
      </c>
      <c r="D597" s="47" t="s">
        <v>2932</v>
      </c>
      <c r="E597" s="86" t="s">
        <v>2933</v>
      </c>
      <c r="F597" s="15"/>
      <c r="G597" s="15"/>
      <c r="H597" s="86" t="s">
        <v>2934</v>
      </c>
      <c r="I597" s="86" t="s">
        <v>2935</v>
      </c>
      <c r="J597" s="86" t="s">
        <v>2936</v>
      </c>
      <c r="K597" s="86" t="s">
        <v>32</v>
      </c>
      <c r="L597" s="86"/>
      <c r="M597" s="103" t="s">
        <v>589</v>
      </c>
      <c r="N597" s="103" t="s">
        <v>390</v>
      </c>
      <c r="O597" s="86" t="s">
        <v>2855</v>
      </c>
      <c r="P597" s="86" t="s">
        <v>35</v>
      </c>
      <c r="Q597" s="62" t="s">
        <v>2937</v>
      </c>
      <c r="R597" s="62" t="s">
        <v>2938</v>
      </c>
      <c r="S597" s="15" t="s">
        <v>2939</v>
      </c>
      <c r="T597" s="4"/>
    </row>
    <row r="598" s="5" customFormat="1" ht="240" spans="1:20">
      <c r="A598" s="15">
        <v>594</v>
      </c>
      <c r="B598" s="15" t="s">
        <v>2855</v>
      </c>
      <c r="C598" s="16" t="s">
        <v>24</v>
      </c>
      <c r="D598" s="47" t="s">
        <v>2940</v>
      </c>
      <c r="E598" s="86" t="s">
        <v>2941</v>
      </c>
      <c r="F598" s="15"/>
      <c r="G598" s="15"/>
      <c r="H598" s="86" t="s">
        <v>2942</v>
      </c>
      <c r="I598" s="86" t="s">
        <v>62</v>
      </c>
      <c r="J598" s="86" t="s">
        <v>2936</v>
      </c>
      <c r="K598" s="86" t="s">
        <v>32</v>
      </c>
      <c r="L598" s="86"/>
      <c r="M598" s="103" t="s">
        <v>589</v>
      </c>
      <c r="N598" s="103" t="s">
        <v>34</v>
      </c>
      <c r="O598" s="86" t="s">
        <v>2855</v>
      </c>
      <c r="P598" s="86" t="s">
        <v>35</v>
      </c>
      <c r="Q598" s="62" t="s">
        <v>2937</v>
      </c>
      <c r="R598" s="62" t="s">
        <v>2943</v>
      </c>
      <c r="S598" s="15" t="s">
        <v>58</v>
      </c>
      <c r="T598" s="4"/>
    </row>
    <row r="599" s="5" customFormat="1" ht="409.5" spans="1:20">
      <c r="A599" s="15">
        <v>595</v>
      </c>
      <c r="B599" s="15" t="s">
        <v>2855</v>
      </c>
      <c r="C599" s="16" t="s">
        <v>24</v>
      </c>
      <c r="D599" s="47" t="s">
        <v>2944</v>
      </c>
      <c r="E599" s="86" t="s">
        <v>2945</v>
      </c>
      <c r="F599" s="15"/>
      <c r="G599" s="15"/>
      <c r="H599" s="86" t="s">
        <v>2946</v>
      </c>
      <c r="I599" s="86" t="s">
        <v>175</v>
      </c>
      <c r="J599" s="86" t="s">
        <v>2947</v>
      </c>
      <c r="K599" s="86" t="s">
        <v>32</v>
      </c>
      <c r="L599" s="86"/>
      <c r="M599" s="103" t="s">
        <v>589</v>
      </c>
      <c r="N599" s="103" t="s">
        <v>34</v>
      </c>
      <c r="O599" s="86" t="s">
        <v>2855</v>
      </c>
      <c r="P599" s="86" t="s">
        <v>35</v>
      </c>
      <c r="Q599" s="86" t="s">
        <v>2948</v>
      </c>
      <c r="R599" s="86" t="s">
        <v>2949</v>
      </c>
      <c r="S599" s="15" t="s">
        <v>2950</v>
      </c>
      <c r="T599" s="4"/>
    </row>
    <row r="600" s="5" customFormat="1" ht="228" spans="1:20">
      <c r="A600" s="15">
        <v>596</v>
      </c>
      <c r="B600" s="15" t="s">
        <v>2855</v>
      </c>
      <c r="C600" s="16" t="s">
        <v>24</v>
      </c>
      <c r="D600" s="47" t="s">
        <v>2951</v>
      </c>
      <c r="E600" s="86" t="s">
        <v>2952</v>
      </c>
      <c r="F600" s="15"/>
      <c r="G600" s="15"/>
      <c r="H600" s="86" t="s">
        <v>2953</v>
      </c>
      <c r="I600" s="86" t="s">
        <v>62</v>
      </c>
      <c r="J600" s="86" t="s">
        <v>2954</v>
      </c>
      <c r="K600" s="86" t="s">
        <v>32</v>
      </c>
      <c r="L600" s="86"/>
      <c r="M600" s="103" t="s">
        <v>589</v>
      </c>
      <c r="N600" s="103" t="s">
        <v>589</v>
      </c>
      <c r="O600" s="86" t="s">
        <v>2855</v>
      </c>
      <c r="P600" s="86" t="s">
        <v>35</v>
      </c>
      <c r="Q600" s="86" t="s">
        <v>2955</v>
      </c>
      <c r="R600" s="86" t="s">
        <v>2956</v>
      </c>
      <c r="S600" s="15" t="s">
        <v>2957</v>
      </c>
      <c r="T600" s="4"/>
    </row>
    <row r="601" s="5" customFormat="1" ht="409.5" spans="1:20">
      <c r="A601" s="15">
        <v>597</v>
      </c>
      <c r="B601" s="15" t="s">
        <v>2855</v>
      </c>
      <c r="C601" s="16" t="s">
        <v>24</v>
      </c>
      <c r="D601" s="47" t="s">
        <v>2958</v>
      </c>
      <c r="E601" s="86" t="s">
        <v>2959</v>
      </c>
      <c r="F601" s="15"/>
      <c r="G601" s="15"/>
      <c r="H601" s="86" t="s">
        <v>2960</v>
      </c>
      <c r="I601" s="86" t="s">
        <v>62</v>
      </c>
      <c r="J601" s="86" t="s">
        <v>2947</v>
      </c>
      <c r="K601" s="86" t="s">
        <v>32</v>
      </c>
      <c r="L601" s="86"/>
      <c r="M601" s="103" t="s">
        <v>589</v>
      </c>
      <c r="N601" s="103" t="s">
        <v>2961</v>
      </c>
      <c r="O601" s="86" t="s">
        <v>2855</v>
      </c>
      <c r="P601" s="86" t="s">
        <v>35</v>
      </c>
      <c r="Q601" s="86" t="s">
        <v>2948</v>
      </c>
      <c r="R601" s="86" t="s">
        <v>2962</v>
      </c>
      <c r="S601" s="15" t="s">
        <v>2963</v>
      </c>
      <c r="T601" s="4"/>
    </row>
    <row r="602" s="5" customFormat="1" ht="324" spans="1:20">
      <c r="A602" s="15">
        <v>598</v>
      </c>
      <c r="B602" s="15" t="s">
        <v>2855</v>
      </c>
      <c r="C602" s="16" t="s">
        <v>24</v>
      </c>
      <c r="D602" s="47" t="s">
        <v>2964</v>
      </c>
      <c r="E602" s="86" t="s">
        <v>2965</v>
      </c>
      <c r="F602" s="15"/>
      <c r="G602" s="15"/>
      <c r="H602" s="86" t="s">
        <v>2966</v>
      </c>
      <c r="I602" s="86" t="s">
        <v>2967</v>
      </c>
      <c r="J602" s="86" t="s">
        <v>2947</v>
      </c>
      <c r="K602" s="86" t="s">
        <v>32</v>
      </c>
      <c r="L602" s="86"/>
      <c r="M602" s="103" t="s">
        <v>620</v>
      </c>
      <c r="N602" s="103" t="s">
        <v>620</v>
      </c>
      <c r="O602" s="86" t="s">
        <v>2855</v>
      </c>
      <c r="P602" s="86" t="s">
        <v>35</v>
      </c>
      <c r="Q602" s="86" t="s">
        <v>2948</v>
      </c>
      <c r="R602" s="86" t="s">
        <v>2968</v>
      </c>
      <c r="S602" s="15" t="s">
        <v>2969</v>
      </c>
      <c r="T602" s="4"/>
    </row>
    <row r="603" s="5" customFormat="1" ht="409.5" spans="1:20">
      <c r="A603" s="15">
        <v>599</v>
      </c>
      <c r="B603" s="15" t="s">
        <v>2855</v>
      </c>
      <c r="C603" s="16" t="s">
        <v>24</v>
      </c>
      <c r="D603" s="47" t="s">
        <v>2970</v>
      </c>
      <c r="E603" s="86" t="s">
        <v>2971</v>
      </c>
      <c r="F603" s="15"/>
      <c r="G603" s="15"/>
      <c r="H603" s="86" t="s">
        <v>2972</v>
      </c>
      <c r="I603" s="86" t="s">
        <v>62</v>
      </c>
      <c r="J603" s="86" t="s">
        <v>2947</v>
      </c>
      <c r="K603" s="86" t="s">
        <v>32</v>
      </c>
      <c r="L603" s="86"/>
      <c r="M603" s="103" t="s">
        <v>589</v>
      </c>
      <c r="N603" s="103" t="s">
        <v>34</v>
      </c>
      <c r="O603" s="86" t="s">
        <v>2855</v>
      </c>
      <c r="P603" s="86" t="s">
        <v>35</v>
      </c>
      <c r="Q603" s="86" t="s">
        <v>2948</v>
      </c>
      <c r="R603" s="86" t="s">
        <v>2973</v>
      </c>
      <c r="S603" s="15" t="s">
        <v>2921</v>
      </c>
      <c r="T603" s="4"/>
    </row>
    <row r="604" s="5" customFormat="1" ht="409.5" spans="1:20">
      <c r="A604" s="15">
        <v>600</v>
      </c>
      <c r="B604" s="15" t="s">
        <v>2855</v>
      </c>
      <c r="C604" s="16" t="s">
        <v>24</v>
      </c>
      <c r="D604" s="47" t="s">
        <v>2974</v>
      </c>
      <c r="E604" s="86" t="s">
        <v>2975</v>
      </c>
      <c r="F604" s="15"/>
      <c r="G604" s="15"/>
      <c r="H604" s="86" t="s">
        <v>2976</v>
      </c>
      <c r="I604" s="86" t="s">
        <v>62</v>
      </c>
      <c r="J604" s="86" t="s">
        <v>2936</v>
      </c>
      <c r="K604" s="86" t="s">
        <v>32</v>
      </c>
      <c r="L604" s="86"/>
      <c r="M604" s="103" t="s">
        <v>589</v>
      </c>
      <c r="N604" s="103" t="s">
        <v>390</v>
      </c>
      <c r="O604" s="86" t="s">
        <v>2855</v>
      </c>
      <c r="P604" s="86" t="s">
        <v>35</v>
      </c>
      <c r="Q604" s="62" t="s">
        <v>2937</v>
      </c>
      <c r="R604" s="62" t="s">
        <v>2977</v>
      </c>
      <c r="S604" s="15" t="s">
        <v>2978</v>
      </c>
      <c r="T604" s="4"/>
    </row>
    <row r="605" s="5" customFormat="1" ht="409.5" spans="1:20">
      <c r="A605" s="15">
        <v>601</v>
      </c>
      <c r="B605" s="15" t="s">
        <v>2855</v>
      </c>
      <c r="C605" s="16" t="s">
        <v>24</v>
      </c>
      <c r="D605" s="47" t="s">
        <v>2979</v>
      </c>
      <c r="E605" s="86" t="s">
        <v>2980</v>
      </c>
      <c r="F605" s="15"/>
      <c r="G605" s="15"/>
      <c r="H605" s="86" t="s">
        <v>2981</v>
      </c>
      <c r="I605" s="86" t="s">
        <v>310</v>
      </c>
      <c r="J605" s="86" t="s">
        <v>2892</v>
      </c>
      <c r="K605" s="86" t="s">
        <v>32</v>
      </c>
      <c r="L605" s="86"/>
      <c r="M605" s="103" t="s">
        <v>2879</v>
      </c>
      <c r="N605" s="103" t="s">
        <v>33</v>
      </c>
      <c r="O605" s="86" t="s">
        <v>2855</v>
      </c>
      <c r="P605" s="86" t="s">
        <v>35</v>
      </c>
      <c r="Q605" s="62" t="s">
        <v>2893</v>
      </c>
      <c r="R605" s="62" t="s">
        <v>2982</v>
      </c>
      <c r="S605" s="15" t="s">
        <v>2983</v>
      </c>
      <c r="T605" s="4"/>
    </row>
    <row r="606" s="5" customFormat="1" ht="204" spans="1:20">
      <c r="A606" s="15">
        <v>602</v>
      </c>
      <c r="B606" s="15" t="s">
        <v>2855</v>
      </c>
      <c r="C606" s="16" t="s">
        <v>24</v>
      </c>
      <c r="D606" s="47" t="s">
        <v>2984</v>
      </c>
      <c r="E606" s="86" t="s">
        <v>2985</v>
      </c>
      <c r="F606" s="15"/>
      <c r="G606" s="15"/>
      <c r="H606" s="86" t="s">
        <v>2986</v>
      </c>
      <c r="I606" s="86" t="s">
        <v>684</v>
      </c>
      <c r="J606" s="86" t="s">
        <v>2867</v>
      </c>
      <c r="K606" s="86" t="s">
        <v>194</v>
      </c>
      <c r="L606" s="86" t="s">
        <v>2987</v>
      </c>
      <c r="M606" s="103" t="s">
        <v>2926</v>
      </c>
      <c r="N606" s="103" t="s">
        <v>2926</v>
      </c>
      <c r="O606" s="86" t="s">
        <v>2855</v>
      </c>
      <c r="P606" s="86" t="s">
        <v>35</v>
      </c>
      <c r="Q606" s="62" t="s">
        <v>2868</v>
      </c>
      <c r="R606" s="15" t="s">
        <v>2988</v>
      </c>
      <c r="S606" s="16" t="s">
        <v>2989</v>
      </c>
      <c r="T606" s="4"/>
    </row>
    <row r="607" s="5" customFormat="1" ht="409.5" spans="1:20">
      <c r="A607" s="15">
        <v>603</v>
      </c>
      <c r="B607" s="15" t="s">
        <v>2855</v>
      </c>
      <c r="C607" s="16" t="s">
        <v>24</v>
      </c>
      <c r="D607" s="47" t="s">
        <v>2990</v>
      </c>
      <c r="E607" s="86" t="s">
        <v>2991</v>
      </c>
      <c r="F607" s="15"/>
      <c r="G607" s="15"/>
      <c r="H607" s="86" t="s">
        <v>2992</v>
      </c>
      <c r="I607" s="86" t="s">
        <v>62</v>
      </c>
      <c r="J607" s="86" t="s">
        <v>2886</v>
      </c>
      <c r="K607" s="86" t="s">
        <v>32</v>
      </c>
      <c r="L607" s="86"/>
      <c r="M607" s="103" t="s">
        <v>589</v>
      </c>
      <c r="N607" s="103" t="s">
        <v>589</v>
      </c>
      <c r="O607" s="86" t="s">
        <v>2855</v>
      </c>
      <c r="P607" s="86" t="s">
        <v>35</v>
      </c>
      <c r="Q607" s="62" t="s">
        <v>2868</v>
      </c>
      <c r="R607" s="37" t="s">
        <v>2993</v>
      </c>
      <c r="S607" s="15" t="s">
        <v>2921</v>
      </c>
      <c r="T607" s="4"/>
    </row>
    <row r="608" s="5" customFormat="1" ht="180" spans="1:20">
      <c r="A608" s="15">
        <v>604</v>
      </c>
      <c r="B608" s="15" t="s">
        <v>2855</v>
      </c>
      <c r="C608" s="16" t="s">
        <v>24</v>
      </c>
      <c r="D608" s="47" t="s">
        <v>2994</v>
      </c>
      <c r="E608" s="86" t="s">
        <v>2995</v>
      </c>
      <c r="F608" s="15"/>
      <c r="G608" s="15"/>
      <c r="H608" s="86" t="s">
        <v>2996</v>
      </c>
      <c r="I608" s="86" t="s">
        <v>1212</v>
      </c>
      <c r="J608" s="86" t="s">
        <v>2898</v>
      </c>
      <c r="K608" s="86" t="s">
        <v>32</v>
      </c>
      <c r="L608" s="86"/>
      <c r="M608" s="103" t="s">
        <v>33</v>
      </c>
      <c r="N608" s="103" t="s">
        <v>589</v>
      </c>
      <c r="O608" s="86" t="s">
        <v>2855</v>
      </c>
      <c r="P608" s="86" t="s">
        <v>35</v>
      </c>
      <c r="Q608" s="62" t="s">
        <v>2868</v>
      </c>
      <c r="R608" s="62" t="s">
        <v>2997</v>
      </c>
      <c r="S608" s="15" t="s">
        <v>2921</v>
      </c>
      <c r="T608" s="4"/>
    </row>
    <row r="609" s="5" customFormat="1" ht="409.5" spans="1:20">
      <c r="A609" s="15">
        <v>605</v>
      </c>
      <c r="B609" s="15" t="s">
        <v>2855</v>
      </c>
      <c r="C609" s="16" t="s">
        <v>24</v>
      </c>
      <c r="D609" s="47" t="s">
        <v>2998</v>
      </c>
      <c r="E609" s="86" t="s">
        <v>2999</v>
      </c>
      <c r="F609" s="15"/>
      <c r="G609" s="15"/>
      <c r="H609" s="86" t="s">
        <v>3000</v>
      </c>
      <c r="I609" s="86" t="s">
        <v>62</v>
      </c>
      <c r="J609" s="86" t="s">
        <v>2867</v>
      </c>
      <c r="K609" s="86" t="s">
        <v>32</v>
      </c>
      <c r="L609" s="86"/>
      <c r="M609" s="103" t="s">
        <v>33</v>
      </c>
      <c r="N609" s="103" t="s">
        <v>589</v>
      </c>
      <c r="O609" s="86" t="s">
        <v>2855</v>
      </c>
      <c r="P609" s="86" t="s">
        <v>35</v>
      </c>
      <c r="Q609" s="62" t="s">
        <v>2868</v>
      </c>
      <c r="R609" s="62" t="s">
        <v>3001</v>
      </c>
      <c r="S609" s="15" t="s">
        <v>2921</v>
      </c>
      <c r="T609" s="4"/>
    </row>
    <row r="610" s="5" customFormat="1" ht="180" spans="1:20">
      <c r="A610" s="15">
        <v>606</v>
      </c>
      <c r="B610" s="15" t="s">
        <v>2855</v>
      </c>
      <c r="C610" s="16" t="s">
        <v>24</v>
      </c>
      <c r="D610" s="47" t="s">
        <v>3002</v>
      </c>
      <c r="E610" s="86" t="s">
        <v>3003</v>
      </c>
      <c r="F610" s="15"/>
      <c r="G610" s="15"/>
      <c r="H610" s="86" t="s">
        <v>3004</v>
      </c>
      <c r="I610" s="86" t="s">
        <v>62</v>
      </c>
      <c r="J610" s="86" t="s">
        <v>3005</v>
      </c>
      <c r="K610" s="86" t="s">
        <v>32</v>
      </c>
      <c r="L610" s="86"/>
      <c r="M610" s="103" t="s">
        <v>589</v>
      </c>
      <c r="N610" s="103" t="s">
        <v>589</v>
      </c>
      <c r="O610" s="86" t="s">
        <v>2855</v>
      </c>
      <c r="P610" s="86" t="s">
        <v>35</v>
      </c>
      <c r="Q610" s="62" t="s">
        <v>3006</v>
      </c>
      <c r="R610" s="62" t="s">
        <v>3007</v>
      </c>
      <c r="S610" s="15" t="s">
        <v>2921</v>
      </c>
      <c r="T610" s="4"/>
    </row>
    <row r="611" s="5" customFormat="1" ht="276" spans="1:20">
      <c r="A611" s="15">
        <v>607</v>
      </c>
      <c r="B611" s="15" t="s">
        <v>2855</v>
      </c>
      <c r="C611" s="16" t="s">
        <v>24</v>
      </c>
      <c r="D611" s="47" t="s">
        <v>3008</v>
      </c>
      <c r="E611" s="86" t="s">
        <v>3009</v>
      </c>
      <c r="F611" s="15"/>
      <c r="G611" s="15"/>
      <c r="H611" s="86" t="s">
        <v>3010</v>
      </c>
      <c r="I611" s="86" t="s">
        <v>62</v>
      </c>
      <c r="J611" s="86" t="s">
        <v>2936</v>
      </c>
      <c r="K611" s="86" t="s">
        <v>32</v>
      </c>
      <c r="L611" s="86"/>
      <c r="M611" s="103" t="s">
        <v>589</v>
      </c>
      <c r="N611" s="103" t="s">
        <v>589</v>
      </c>
      <c r="O611" s="86" t="s">
        <v>2855</v>
      </c>
      <c r="P611" s="86" t="s">
        <v>35</v>
      </c>
      <c r="Q611" s="62" t="s">
        <v>2937</v>
      </c>
      <c r="R611" s="62" t="s">
        <v>3011</v>
      </c>
      <c r="S611" s="15" t="s">
        <v>2921</v>
      </c>
      <c r="T611" s="4"/>
    </row>
    <row r="612" s="5" customFormat="1" ht="409.5" spans="1:20">
      <c r="A612" s="15">
        <v>608</v>
      </c>
      <c r="B612" s="15" t="s">
        <v>2855</v>
      </c>
      <c r="C612" s="16" t="s">
        <v>24</v>
      </c>
      <c r="D612" s="47" t="s">
        <v>3012</v>
      </c>
      <c r="E612" s="86" t="s">
        <v>3013</v>
      </c>
      <c r="F612" s="15"/>
      <c r="G612" s="15"/>
      <c r="H612" s="86" t="s">
        <v>3014</v>
      </c>
      <c r="I612" s="86" t="s">
        <v>1300</v>
      </c>
      <c r="J612" s="86" t="s">
        <v>3015</v>
      </c>
      <c r="K612" s="86" t="s">
        <v>32</v>
      </c>
      <c r="L612" s="86"/>
      <c r="M612" s="103" t="s">
        <v>33</v>
      </c>
      <c r="N612" s="103" t="s">
        <v>589</v>
      </c>
      <c r="O612" s="86" t="s">
        <v>2855</v>
      </c>
      <c r="P612" s="86" t="s">
        <v>35</v>
      </c>
      <c r="Q612" s="62" t="s">
        <v>2868</v>
      </c>
      <c r="R612" s="62" t="s">
        <v>3016</v>
      </c>
      <c r="S612" s="15" t="s">
        <v>2921</v>
      </c>
      <c r="T612" s="4"/>
    </row>
    <row r="613" s="5" customFormat="1" ht="409.5" spans="1:20">
      <c r="A613" s="15">
        <v>609</v>
      </c>
      <c r="B613" s="15" t="s">
        <v>2855</v>
      </c>
      <c r="C613" s="18" t="s">
        <v>73</v>
      </c>
      <c r="D613" s="47" t="s">
        <v>3017</v>
      </c>
      <c r="E613" s="86" t="s">
        <v>3018</v>
      </c>
      <c r="F613" s="15"/>
      <c r="G613" s="15"/>
      <c r="H613" s="86" t="s">
        <v>3019</v>
      </c>
      <c r="I613" s="15" t="s">
        <v>684</v>
      </c>
      <c r="J613" s="86" t="s">
        <v>2867</v>
      </c>
      <c r="K613" s="15" t="s">
        <v>32</v>
      </c>
      <c r="L613" s="15"/>
      <c r="M613" s="103" t="s">
        <v>589</v>
      </c>
      <c r="N613" s="103" t="s">
        <v>390</v>
      </c>
      <c r="O613" s="86" t="s">
        <v>2855</v>
      </c>
      <c r="P613" s="15" t="s">
        <v>35</v>
      </c>
      <c r="Q613" s="62" t="s">
        <v>2868</v>
      </c>
      <c r="R613" s="37" t="s">
        <v>3020</v>
      </c>
      <c r="S613" s="15" t="s">
        <v>2921</v>
      </c>
      <c r="T613" s="4"/>
    </row>
    <row r="614" s="5" customFormat="1" ht="409.5" spans="1:20">
      <c r="A614" s="15">
        <v>610</v>
      </c>
      <c r="B614" s="15" t="s">
        <v>2855</v>
      </c>
      <c r="C614" s="18" t="s">
        <v>73</v>
      </c>
      <c r="D614" s="47" t="s">
        <v>3021</v>
      </c>
      <c r="E614" s="86" t="s">
        <v>3022</v>
      </c>
      <c r="F614" s="15"/>
      <c r="G614" s="15"/>
      <c r="H614" s="86" t="s">
        <v>3023</v>
      </c>
      <c r="I614" s="15" t="s">
        <v>78</v>
      </c>
      <c r="J614" s="86" t="s">
        <v>2936</v>
      </c>
      <c r="K614" s="15" t="s">
        <v>32</v>
      </c>
      <c r="L614" s="15"/>
      <c r="M614" s="103" t="s">
        <v>42</v>
      </c>
      <c r="N614" s="103" t="s">
        <v>2695</v>
      </c>
      <c r="O614" s="86" t="s">
        <v>2855</v>
      </c>
      <c r="P614" s="15" t="s">
        <v>35</v>
      </c>
      <c r="Q614" s="62" t="s">
        <v>2937</v>
      </c>
      <c r="R614" s="62" t="s">
        <v>3024</v>
      </c>
      <c r="S614" s="15" t="s">
        <v>2921</v>
      </c>
      <c r="T614" s="4"/>
    </row>
    <row r="615" s="10" customFormat="1" ht="409.5" spans="1:20">
      <c r="A615" s="15">
        <v>611</v>
      </c>
      <c r="B615" s="86" t="s">
        <v>2855</v>
      </c>
      <c r="C615" s="86" t="s">
        <v>73</v>
      </c>
      <c r="D615" s="86" t="s">
        <v>3025</v>
      </c>
      <c r="E615" s="86" t="s">
        <v>3026</v>
      </c>
      <c r="F615" s="86"/>
      <c r="G615" s="86"/>
      <c r="H615" s="86" t="s">
        <v>3027</v>
      </c>
      <c r="I615" s="86" t="s">
        <v>62</v>
      </c>
      <c r="J615" s="86" t="s">
        <v>2892</v>
      </c>
      <c r="K615" s="86" t="s">
        <v>194</v>
      </c>
      <c r="L615" s="86" t="s">
        <v>3028</v>
      </c>
      <c r="M615" s="86" t="s">
        <v>33</v>
      </c>
      <c r="N615" s="86" t="s">
        <v>33</v>
      </c>
      <c r="O615" s="86" t="s">
        <v>2855</v>
      </c>
      <c r="P615" s="86" t="s">
        <v>35</v>
      </c>
      <c r="Q615" s="86" t="s">
        <v>2893</v>
      </c>
      <c r="R615" s="86" t="s">
        <v>3024</v>
      </c>
      <c r="S615" s="86" t="s">
        <v>2921</v>
      </c>
      <c r="T615" s="4"/>
    </row>
    <row r="616" s="5" customFormat="1" ht="360" spans="1:20">
      <c r="A616" s="15">
        <v>612</v>
      </c>
      <c r="B616" s="15" t="s">
        <v>2855</v>
      </c>
      <c r="C616" s="18" t="s">
        <v>73</v>
      </c>
      <c r="D616" s="47" t="s">
        <v>3029</v>
      </c>
      <c r="E616" s="86" t="s">
        <v>3030</v>
      </c>
      <c r="F616" s="15"/>
      <c r="G616" s="15"/>
      <c r="H616" s="86" t="s">
        <v>3031</v>
      </c>
      <c r="I616" s="15" t="s">
        <v>62</v>
      </c>
      <c r="J616" s="86" t="s">
        <v>2936</v>
      </c>
      <c r="K616" s="15" t="s">
        <v>32</v>
      </c>
      <c r="L616" s="15"/>
      <c r="M616" s="103" t="s">
        <v>33</v>
      </c>
      <c r="N616" s="103" t="s">
        <v>3032</v>
      </c>
      <c r="O616" s="86" t="s">
        <v>2855</v>
      </c>
      <c r="P616" s="15" t="s">
        <v>35</v>
      </c>
      <c r="Q616" s="62" t="s">
        <v>2937</v>
      </c>
      <c r="R616" s="62" t="s">
        <v>3033</v>
      </c>
      <c r="S616" s="15" t="s">
        <v>2921</v>
      </c>
      <c r="T616" s="4"/>
    </row>
    <row r="617" s="5" customFormat="1" ht="409.5" spans="1:20">
      <c r="A617" s="15">
        <v>613</v>
      </c>
      <c r="B617" s="15" t="s">
        <v>2855</v>
      </c>
      <c r="C617" s="18" t="s">
        <v>73</v>
      </c>
      <c r="D617" s="47" t="s">
        <v>3034</v>
      </c>
      <c r="E617" s="86" t="s">
        <v>3035</v>
      </c>
      <c r="F617" s="15"/>
      <c r="G617" s="15"/>
      <c r="H617" s="86" t="s">
        <v>3027</v>
      </c>
      <c r="I617" s="15" t="s">
        <v>62</v>
      </c>
      <c r="J617" s="86" t="s">
        <v>2892</v>
      </c>
      <c r="K617" s="15" t="s">
        <v>32</v>
      </c>
      <c r="L617" s="15"/>
      <c r="M617" s="103" t="s">
        <v>589</v>
      </c>
      <c r="N617" s="103" t="s">
        <v>589</v>
      </c>
      <c r="O617" s="86" t="s">
        <v>2855</v>
      </c>
      <c r="P617" s="15" t="s">
        <v>35</v>
      </c>
      <c r="Q617" s="62" t="s">
        <v>2893</v>
      </c>
      <c r="R617" s="62" t="s">
        <v>3024</v>
      </c>
      <c r="S617" s="15" t="s">
        <v>2921</v>
      </c>
      <c r="T617" s="4"/>
    </row>
    <row r="618" s="5" customFormat="1" ht="409.5" spans="1:20">
      <c r="A618" s="15">
        <v>614</v>
      </c>
      <c r="B618" s="15" t="s">
        <v>2855</v>
      </c>
      <c r="C618" s="18" t="s">
        <v>73</v>
      </c>
      <c r="D618" s="47" t="s">
        <v>3036</v>
      </c>
      <c r="E618" s="86" t="s">
        <v>3037</v>
      </c>
      <c r="F618" s="15"/>
      <c r="G618" s="15"/>
      <c r="H618" s="86" t="s">
        <v>3027</v>
      </c>
      <c r="I618" s="15" t="s">
        <v>62</v>
      </c>
      <c r="J618" s="86" t="s">
        <v>2892</v>
      </c>
      <c r="K618" s="15" t="s">
        <v>194</v>
      </c>
      <c r="L618" s="15" t="s">
        <v>3038</v>
      </c>
      <c r="M618" s="103" t="s">
        <v>33</v>
      </c>
      <c r="N618" s="103" t="s">
        <v>390</v>
      </c>
      <c r="O618" s="86" t="s">
        <v>2855</v>
      </c>
      <c r="P618" s="15" t="s">
        <v>35</v>
      </c>
      <c r="Q618" s="62" t="s">
        <v>2893</v>
      </c>
      <c r="R618" s="62" t="s">
        <v>3024</v>
      </c>
      <c r="S618" s="15" t="s">
        <v>2921</v>
      </c>
      <c r="T618" s="4"/>
    </row>
    <row r="619" s="5" customFormat="1" ht="409.5" spans="1:20">
      <c r="A619" s="15">
        <v>615</v>
      </c>
      <c r="B619" s="15" t="s">
        <v>2855</v>
      </c>
      <c r="C619" s="18" t="s">
        <v>73</v>
      </c>
      <c r="D619" s="47" t="s">
        <v>3039</v>
      </c>
      <c r="E619" s="86" t="s">
        <v>3040</v>
      </c>
      <c r="F619" s="15"/>
      <c r="G619" s="15"/>
      <c r="H619" s="86" t="s">
        <v>3027</v>
      </c>
      <c r="I619" s="15" t="s">
        <v>62</v>
      </c>
      <c r="J619" s="86" t="s">
        <v>2892</v>
      </c>
      <c r="K619" s="15" t="s">
        <v>194</v>
      </c>
      <c r="L619" s="15" t="s">
        <v>3038</v>
      </c>
      <c r="M619" s="103" t="s">
        <v>33</v>
      </c>
      <c r="N619" s="103" t="s">
        <v>34</v>
      </c>
      <c r="O619" s="86" t="s">
        <v>2855</v>
      </c>
      <c r="P619" s="15" t="s">
        <v>35</v>
      </c>
      <c r="Q619" s="62" t="s">
        <v>2893</v>
      </c>
      <c r="R619" s="62" t="s">
        <v>3041</v>
      </c>
      <c r="S619" s="15" t="s">
        <v>2921</v>
      </c>
      <c r="T619" s="4"/>
    </row>
    <row r="620" s="5" customFormat="1" ht="409.5" spans="1:20">
      <c r="A620" s="15">
        <v>616</v>
      </c>
      <c r="B620" s="15" t="s">
        <v>2855</v>
      </c>
      <c r="C620" s="18" t="s">
        <v>73</v>
      </c>
      <c r="D620" s="47" t="s">
        <v>3042</v>
      </c>
      <c r="E620" s="86" t="s">
        <v>3043</v>
      </c>
      <c r="F620" s="15"/>
      <c r="G620" s="15"/>
      <c r="H620" s="86" t="s">
        <v>3027</v>
      </c>
      <c r="I620" s="15" t="s">
        <v>62</v>
      </c>
      <c r="J620" s="86" t="s">
        <v>2892</v>
      </c>
      <c r="K620" s="15" t="s">
        <v>194</v>
      </c>
      <c r="L620" s="15" t="s">
        <v>3038</v>
      </c>
      <c r="M620" s="103" t="s">
        <v>33</v>
      </c>
      <c r="N620" s="103" t="s">
        <v>42</v>
      </c>
      <c r="O620" s="86" t="s">
        <v>2855</v>
      </c>
      <c r="P620" s="15" t="s">
        <v>35</v>
      </c>
      <c r="Q620" s="62" t="s">
        <v>2893</v>
      </c>
      <c r="R620" s="62" t="s">
        <v>3041</v>
      </c>
      <c r="S620" s="15" t="s">
        <v>2921</v>
      </c>
      <c r="T620" s="4"/>
    </row>
    <row r="621" s="5" customFormat="1" ht="409.5" spans="1:20">
      <c r="A621" s="15">
        <v>617</v>
      </c>
      <c r="B621" s="15" t="s">
        <v>2855</v>
      </c>
      <c r="C621" s="18" t="s">
        <v>73</v>
      </c>
      <c r="D621" s="47" t="s">
        <v>3044</v>
      </c>
      <c r="E621" s="86" t="s">
        <v>3045</v>
      </c>
      <c r="F621" s="15"/>
      <c r="G621" s="15"/>
      <c r="H621" s="86" t="s">
        <v>3027</v>
      </c>
      <c r="I621" s="15" t="s">
        <v>62</v>
      </c>
      <c r="J621" s="86" t="s">
        <v>2892</v>
      </c>
      <c r="K621" s="15" t="s">
        <v>194</v>
      </c>
      <c r="L621" s="15" t="s">
        <v>3038</v>
      </c>
      <c r="M621" s="103" t="s">
        <v>33</v>
      </c>
      <c r="N621" s="103" t="s">
        <v>34</v>
      </c>
      <c r="O621" s="86" t="s">
        <v>2855</v>
      </c>
      <c r="P621" s="15" t="s">
        <v>35</v>
      </c>
      <c r="Q621" s="62" t="s">
        <v>2893</v>
      </c>
      <c r="R621" s="62" t="s">
        <v>3024</v>
      </c>
      <c r="S621" s="15" t="s">
        <v>2950</v>
      </c>
      <c r="T621" s="4"/>
    </row>
    <row r="622" s="5" customFormat="1" ht="408" spans="1:20">
      <c r="A622" s="15">
        <v>618</v>
      </c>
      <c r="B622" s="15" t="s">
        <v>2855</v>
      </c>
      <c r="C622" s="18" t="s">
        <v>73</v>
      </c>
      <c r="D622" s="47" t="s">
        <v>3046</v>
      </c>
      <c r="E622" s="86" t="s">
        <v>3047</v>
      </c>
      <c r="F622" s="15"/>
      <c r="G622" s="15"/>
      <c r="H622" s="86" t="s">
        <v>3048</v>
      </c>
      <c r="I622" s="15" t="s">
        <v>62</v>
      </c>
      <c r="J622" s="86" t="s">
        <v>3049</v>
      </c>
      <c r="K622" s="15" t="s">
        <v>32</v>
      </c>
      <c r="L622" s="15"/>
      <c r="M622" s="103" t="s">
        <v>33</v>
      </c>
      <c r="N622" s="103" t="s">
        <v>589</v>
      </c>
      <c r="O622" s="86" t="s">
        <v>2855</v>
      </c>
      <c r="P622" s="15" t="s">
        <v>35</v>
      </c>
      <c r="Q622" s="62" t="s">
        <v>3006</v>
      </c>
      <c r="R622" s="62" t="s">
        <v>3050</v>
      </c>
      <c r="S622" s="15" t="s">
        <v>3051</v>
      </c>
      <c r="T622" s="4"/>
    </row>
    <row r="623" s="5" customFormat="1" ht="144" spans="1:20">
      <c r="A623" s="15">
        <v>619</v>
      </c>
      <c r="B623" s="15" t="s">
        <v>2855</v>
      </c>
      <c r="C623" s="18" t="s">
        <v>73</v>
      </c>
      <c r="D623" s="47" t="s">
        <v>3052</v>
      </c>
      <c r="E623" s="86" t="s">
        <v>3053</v>
      </c>
      <c r="F623" s="15"/>
      <c r="G623" s="15"/>
      <c r="H623" s="86" t="s">
        <v>3054</v>
      </c>
      <c r="I623" s="15" t="s">
        <v>175</v>
      </c>
      <c r="J623" s="86" t="s">
        <v>2947</v>
      </c>
      <c r="K623" s="15" t="s">
        <v>32</v>
      </c>
      <c r="L623" s="15"/>
      <c r="M623" s="103" t="s">
        <v>42</v>
      </c>
      <c r="N623" s="103" t="s">
        <v>42</v>
      </c>
      <c r="O623" s="86" t="s">
        <v>2855</v>
      </c>
      <c r="P623" s="15" t="s">
        <v>35</v>
      </c>
      <c r="Q623" s="62" t="s">
        <v>2948</v>
      </c>
      <c r="R623" s="62" t="s">
        <v>3055</v>
      </c>
      <c r="S623" s="15" t="s">
        <v>2950</v>
      </c>
      <c r="T623" s="4"/>
    </row>
    <row r="624" s="5" customFormat="1" ht="384" spans="1:20">
      <c r="A624" s="15">
        <v>620</v>
      </c>
      <c r="B624" s="15" t="s">
        <v>2855</v>
      </c>
      <c r="C624" s="18" t="s">
        <v>73</v>
      </c>
      <c r="D624" s="47" t="s">
        <v>3056</v>
      </c>
      <c r="E624" s="86" t="s">
        <v>3057</v>
      </c>
      <c r="F624" s="15"/>
      <c r="G624" s="15"/>
      <c r="H624" s="86" t="s">
        <v>3058</v>
      </c>
      <c r="I624" s="15" t="s">
        <v>1261</v>
      </c>
      <c r="J624" s="86" t="s">
        <v>2936</v>
      </c>
      <c r="K624" s="15" t="s">
        <v>32</v>
      </c>
      <c r="L624" s="15"/>
      <c r="M624" s="103" t="s">
        <v>589</v>
      </c>
      <c r="N624" s="103" t="s">
        <v>589</v>
      </c>
      <c r="O624" s="86" t="s">
        <v>2855</v>
      </c>
      <c r="P624" s="15" t="s">
        <v>35</v>
      </c>
      <c r="Q624" s="62" t="s">
        <v>2937</v>
      </c>
      <c r="R624" s="62" t="s">
        <v>3055</v>
      </c>
      <c r="S624" s="15" t="s">
        <v>2950</v>
      </c>
      <c r="T624" s="4"/>
    </row>
    <row r="625" s="5" customFormat="1" ht="228" spans="1:20">
      <c r="A625" s="15">
        <v>621</v>
      </c>
      <c r="B625" s="15" t="s">
        <v>2855</v>
      </c>
      <c r="C625" s="18" t="s">
        <v>73</v>
      </c>
      <c r="D625" s="47" t="s">
        <v>3059</v>
      </c>
      <c r="E625" s="86" t="s">
        <v>3060</v>
      </c>
      <c r="F625" s="15"/>
      <c r="G625" s="15"/>
      <c r="H625" s="86" t="s">
        <v>3061</v>
      </c>
      <c r="I625" s="86" t="s">
        <v>310</v>
      </c>
      <c r="J625" s="86" t="s">
        <v>2878</v>
      </c>
      <c r="K625" s="86" t="s">
        <v>32</v>
      </c>
      <c r="L625" s="86"/>
      <c r="M625" s="103" t="s">
        <v>2879</v>
      </c>
      <c r="N625" s="103" t="s">
        <v>3062</v>
      </c>
      <c r="O625" s="86" t="s">
        <v>2855</v>
      </c>
      <c r="P625" s="86" t="s">
        <v>35</v>
      </c>
      <c r="Q625" s="62" t="s">
        <v>2880</v>
      </c>
      <c r="R625" s="62" t="s">
        <v>3063</v>
      </c>
      <c r="S625" s="15" t="s">
        <v>2950</v>
      </c>
      <c r="T625" s="4"/>
    </row>
    <row r="626" s="5" customFormat="1" ht="216" spans="1:20">
      <c r="A626" s="15">
        <v>622</v>
      </c>
      <c r="B626" s="15" t="s">
        <v>2855</v>
      </c>
      <c r="C626" s="18" t="s">
        <v>73</v>
      </c>
      <c r="D626" s="47" t="s">
        <v>3064</v>
      </c>
      <c r="E626" s="86" t="s">
        <v>3065</v>
      </c>
      <c r="F626" s="15"/>
      <c r="G626" s="15"/>
      <c r="H626" s="86" t="s">
        <v>3066</v>
      </c>
      <c r="I626" s="15" t="s">
        <v>62</v>
      </c>
      <c r="J626" s="86" t="s">
        <v>3067</v>
      </c>
      <c r="K626" s="15" t="s">
        <v>32</v>
      </c>
      <c r="L626" s="15"/>
      <c r="M626" s="103" t="s">
        <v>589</v>
      </c>
      <c r="N626" s="103" t="s">
        <v>390</v>
      </c>
      <c r="O626" s="86" t="s">
        <v>2855</v>
      </c>
      <c r="P626" s="15" t="s">
        <v>35</v>
      </c>
      <c r="Q626" s="62" t="s">
        <v>2868</v>
      </c>
      <c r="R626" s="62" t="s">
        <v>3068</v>
      </c>
      <c r="S626" s="15" t="s">
        <v>2950</v>
      </c>
      <c r="T626" s="4"/>
    </row>
    <row r="627" s="5" customFormat="1" ht="384" spans="1:20">
      <c r="A627" s="15">
        <v>623</v>
      </c>
      <c r="B627" s="15" t="s">
        <v>2855</v>
      </c>
      <c r="C627" s="18" t="s">
        <v>73</v>
      </c>
      <c r="D627" s="47" t="s">
        <v>3069</v>
      </c>
      <c r="E627" s="86" t="s">
        <v>3070</v>
      </c>
      <c r="F627" s="15"/>
      <c r="G627" s="15"/>
      <c r="H627" s="86" t="s">
        <v>3071</v>
      </c>
      <c r="I627" s="15" t="s">
        <v>78</v>
      </c>
      <c r="J627" s="86" t="s">
        <v>3072</v>
      </c>
      <c r="K627" s="15" t="s">
        <v>32</v>
      </c>
      <c r="L627" s="15"/>
      <c r="M627" s="103" t="s">
        <v>42</v>
      </c>
      <c r="N627" s="103" t="s">
        <v>620</v>
      </c>
      <c r="O627" s="86" t="s">
        <v>2855</v>
      </c>
      <c r="P627" s="15" t="s">
        <v>35</v>
      </c>
      <c r="Q627" s="62" t="s">
        <v>3073</v>
      </c>
      <c r="R627" s="62" t="s">
        <v>3074</v>
      </c>
      <c r="S627" s="15" t="s">
        <v>2950</v>
      </c>
      <c r="T627" s="4"/>
    </row>
    <row r="628" s="5" customFormat="1" ht="204" spans="1:20">
      <c r="A628" s="15">
        <v>624</v>
      </c>
      <c r="B628" s="15" t="s">
        <v>2855</v>
      </c>
      <c r="C628" s="18" t="s">
        <v>73</v>
      </c>
      <c r="D628" s="47" t="s">
        <v>3075</v>
      </c>
      <c r="E628" s="86" t="s">
        <v>3076</v>
      </c>
      <c r="F628" s="15"/>
      <c r="G628" s="15"/>
      <c r="H628" s="86" t="s">
        <v>3077</v>
      </c>
      <c r="I628" s="15" t="s">
        <v>62</v>
      </c>
      <c r="J628" s="86" t="s">
        <v>3072</v>
      </c>
      <c r="K628" s="15" t="s">
        <v>32</v>
      </c>
      <c r="L628" s="15"/>
      <c r="M628" s="103" t="s">
        <v>34</v>
      </c>
      <c r="N628" s="103" t="s">
        <v>34</v>
      </c>
      <c r="O628" s="86" t="s">
        <v>2855</v>
      </c>
      <c r="P628" s="15" t="s">
        <v>35</v>
      </c>
      <c r="Q628" s="62" t="s">
        <v>3073</v>
      </c>
      <c r="R628" s="62" t="s">
        <v>3074</v>
      </c>
      <c r="S628" s="15" t="s">
        <v>2950</v>
      </c>
      <c r="T628" s="4"/>
    </row>
    <row r="629" s="5" customFormat="1" ht="409.5" spans="1:20">
      <c r="A629" s="15">
        <v>625</v>
      </c>
      <c r="B629" s="15" t="s">
        <v>2855</v>
      </c>
      <c r="C629" s="18" t="s">
        <v>73</v>
      </c>
      <c r="D629" s="47" t="s">
        <v>3078</v>
      </c>
      <c r="E629" s="86" t="s">
        <v>3079</v>
      </c>
      <c r="F629" s="15"/>
      <c r="G629" s="15"/>
      <c r="H629" s="86" t="s">
        <v>3080</v>
      </c>
      <c r="I629" s="15" t="s">
        <v>78</v>
      </c>
      <c r="J629" s="86" t="s">
        <v>2936</v>
      </c>
      <c r="K629" s="15" t="s">
        <v>32</v>
      </c>
      <c r="L629" s="15"/>
      <c r="M629" s="103" t="s">
        <v>33</v>
      </c>
      <c r="N629" s="103" t="s">
        <v>922</v>
      </c>
      <c r="O629" s="86" t="s">
        <v>2855</v>
      </c>
      <c r="P629" s="15" t="s">
        <v>35</v>
      </c>
      <c r="Q629" s="62" t="s">
        <v>2937</v>
      </c>
      <c r="R629" s="62" t="s">
        <v>3074</v>
      </c>
      <c r="S629" s="15" t="s">
        <v>2950</v>
      </c>
      <c r="T629" s="4"/>
    </row>
    <row r="630" s="5" customFormat="1" ht="204" spans="1:20">
      <c r="A630" s="15">
        <v>626</v>
      </c>
      <c r="B630" s="15" t="s">
        <v>2855</v>
      </c>
      <c r="C630" s="15" t="s">
        <v>120</v>
      </c>
      <c r="D630" s="47" t="s">
        <v>3081</v>
      </c>
      <c r="E630" s="86" t="s">
        <v>3082</v>
      </c>
      <c r="F630" s="15"/>
      <c r="G630" s="15"/>
      <c r="H630" s="86" t="s">
        <v>3083</v>
      </c>
      <c r="I630" s="86" t="s">
        <v>62</v>
      </c>
      <c r="J630" s="86" t="s">
        <v>2936</v>
      </c>
      <c r="K630" s="86" t="s">
        <v>32</v>
      </c>
      <c r="L630" s="86"/>
      <c r="M630" s="103" t="s">
        <v>42</v>
      </c>
      <c r="N630" s="103" t="s">
        <v>42</v>
      </c>
      <c r="O630" s="86" t="s">
        <v>2855</v>
      </c>
      <c r="P630" s="86" t="s">
        <v>35</v>
      </c>
      <c r="Q630" s="62" t="s">
        <v>2937</v>
      </c>
      <c r="R630" s="62" t="s">
        <v>3084</v>
      </c>
      <c r="S630" s="15" t="s">
        <v>3085</v>
      </c>
      <c r="T630" s="4"/>
    </row>
    <row r="631" s="5" customFormat="1" ht="204" spans="1:20">
      <c r="A631" s="15">
        <v>627</v>
      </c>
      <c r="B631" s="15" t="s">
        <v>2855</v>
      </c>
      <c r="C631" s="21" t="s">
        <v>126</v>
      </c>
      <c r="D631" s="47" t="s">
        <v>3086</v>
      </c>
      <c r="E631" s="86" t="s">
        <v>3087</v>
      </c>
      <c r="F631" s="15"/>
      <c r="G631" s="15"/>
      <c r="H631" s="86" t="s">
        <v>3088</v>
      </c>
      <c r="I631" s="15" t="s">
        <v>3089</v>
      </c>
      <c r="J631" s="86" t="s">
        <v>2947</v>
      </c>
      <c r="K631" s="15" t="s">
        <v>32</v>
      </c>
      <c r="L631" s="15"/>
      <c r="M631" s="103" t="s">
        <v>589</v>
      </c>
      <c r="N631" s="103" t="s">
        <v>3090</v>
      </c>
      <c r="O631" s="86" t="s">
        <v>2855</v>
      </c>
      <c r="P631" s="15" t="s">
        <v>35</v>
      </c>
      <c r="Q631" s="62" t="s">
        <v>2948</v>
      </c>
      <c r="R631" s="62" t="s">
        <v>3091</v>
      </c>
      <c r="S631" s="15" t="s">
        <v>3085</v>
      </c>
      <c r="T631" s="4"/>
    </row>
    <row r="632" s="5" customFormat="1" ht="252" spans="1:20">
      <c r="A632" s="15">
        <v>628</v>
      </c>
      <c r="B632" s="15" t="s">
        <v>2855</v>
      </c>
      <c r="C632" s="21" t="s">
        <v>126</v>
      </c>
      <c r="D632" s="47" t="s">
        <v>3092</v>
      </c>
      <c r="E632" s="86" t="s">
        <v>3093</v>
      </c>
      <c r="F632" s="15"/>
      <c r="G632" s="15"/>
      <c r="H632" s="86" t="s">
        <v>3094</v>
      </c>
      <c r="I632" s="15" t="s">
        <v>62</v>
      </c>
      <c r="J632" s="86" t="s">
        <v>2947</v>
      </c>
      <c r="K632" s="15" t="s">
        <v>32</v>
      </c>
      <c r="L632" s="15"/>
      <c r="M632" s="103" t="s">
        <v>589</v>
      </c>
      <c r="N632" s="103" t="s">
        <v>390</v>
      </c>
      <c r="O632" s="86" t="s">
        <v>2855</v>
      </c>
      <c r="P632" s="15" t="s">
        <v>35</v>
      </c>
      <c r="Q632" s="62" t="s">
        <v>2948</v>
      </c>
      <c r="R632" s="62" t="s">
        <v>3091</v>
      </c>
      <c r="S632" s="15" t="s">
        <v>3085</v>
      </c>
      <c r="T632" s="4"/>
    </row>
    <row r="633" s="5" customFormat="1" ht="192" spans="1:20">
      <c r="A633" s="15">
        <v>629</v>
      </c>
      <c r="B633" s="15" t="s">
        <v>2855</v>
      </c>
      <c r="C633" s="21" t="s">
        <v>126</v>
      </c>
      <c r="D633" s="47" t="s">
        <v>3095</v>
      </c>
      <c r="E633" s="86" t="s">
        <v>3096</v>
      </c>
      <c r="F633" s="15"/>
      <c r="G633" s="15"/>
      <c r="H633" s="86" t="s">
        <v>3097</v>
      </c>
      <c r="I633" s="15" t="s">
        <v>175</v>
      </c>
      <c r="J633" s="86" t="s">
        <v>3098</v>
      </c>
      <c r="K633" s="15" t="s">
        <v>32</v>
      </c>
      <c r="L633" s="15"/>
      <c r="M633" s="103" t="s">
        <v>2879</v>
      </c>
      <c r="N633" s="103" t="s">
        <v>33</v>
      </c>
      <c r="O633" s="86" t="s">
        <v>2855</v>
      </c>
      <c r="P633" s="15" t="s">
        <v>35</v>
      </c>
      <c r="Q633" s="62" t="s">
        <v>2868</v>
      </c>
      <c r="R633" s="62" t="s">
        <v>3091</v>
      </c>
      <c r="S633" s="15" t="s">
        <v>3085</v>
      </c>
      <c r="T633" s="4"/>
    </row>
    <row r="634" s="5" customFormat="1" ht="228" spans="1:20">
      <c r="A634" s="15">
        <v>630</v>
      </c>
      <c r="B634" s="15" t="s">
        <v>2855</v>
      </c>
      <c r="C634" s="21" t="s">
        <v>126</v>
      </c>
      <c r="D634" s="47" t="s">
        <v>3099</v>
      </c>
      <c r="E634" s="86" t="s">
        <v>3100</v>
      </c>
      <c r="F634" s="15"/>
      <c r="G634" s="15"/>
      <c r="H634" s="86" t="s">
        <v>3101</v>
      </c>
      <c r="I634" s="15" t="s">
        <v>62</v>
      </c>
      <c r="J634" s="86" t="s">
        <v>2867</v>
      </c>
      <c r="K634" s="15" t="s">
        <v>32</v>
      </c>
      <c r="L634" s="15"/>
      <c r="M634" s="103" t="s">
        <v>589</v>
      </c>
      <c r="N634" s="103" t="s">
        <v>3090</v>
      </c>
      <c r="O634" s="86" t="s">
        <v>2855</v>
      </c>
      <c r="P634" s="15" t="s">
        <v>35</v>
      </c>
      <c r="Q634" s="62" t="s">
        <v>2868</v>
      </c>
      <c r="R634" s="62" t="s">
        <v>3091</v>
      </c>
      <c r="S634" s="15" t="s">
        <v>3085</v>
      </c>
      <c r="T634" s="4"/>
    </row>
    <row r="635" s="5" customFormat="1" ht="156" spans="1:20">
      <c r="A635" s="15">
        <v>631</v>
      </c>
      <c r="B635" s="15" t="s">
        <v>2855</v>
      </c>
      <c r="C635" s="21" t="s">
        <v>126</v>
      </c>
      <c r="D635" s="47" t="s">
        <v>3102</v>
      </c>
      <c r="E635" s="86" t="s">
        <v>3103</v>
      </c>
      <c r="F635" s="15"/>
      <c r="G635" s="15"/>
      <c r="H635" s="86" t="s">
        <v>3104</v>
      </c>
      <c r="I635" s="15" t="s">
        <v>2590</v>
      </c>
      <c r="J635" s="86" t="s">
        <v>3105</v>
      </c>
      <c r="K635" s="15" t="s">
        <v>32</v>
      </c>
      <c r="L635" s="15"/>
      <c r="M635" s="103" t="s">
        <v>34</v>
      </c>
      <c r="N635" s="103" t="s">
        <v>513</v>
      </c>
      <c r="O635" s="86" t="s">
        <v>2855</v>
      </c>
      <c r="P635" s="15" t="s">
        <v>35</v>
      </c>
      <c r="Q635" s="62" t="s">
        <v>2868</v>
      </c>
      <c r="R635" s="62" t="s">
        <v>3091</v>
      </c>
      <c r="S635" s="15" t="s">
        <v>3085</v>
      </c>
      <c r="T635" s="4"/>
    </row>
    <row r="636" s="5" customFormat="1" ht="156" spans="1:20">
      <c r="A636" s="15">
        <v>632</v>
      </c>
      <c r="B636" s="15" t="s">
        <v>2855</v>
      </c>
      <c r="C636" s="21" t="s">
        <v>126</v>
      </c>
      <c r="D636" s="47" t="s">
        <v>3106</v>
      </c>
      <c r="E636" s="86" t="s">
        <v>3107</v>
      </c>
      <c r="F636" s="15"/>
      <c r="G636" s="15"/>
      <c r="H636" s="86" t="s">
        <v>3108</v>
      </c>
      <c r="I636" s="15" t="s">
        <v>78</v>
      </c>
      <c r="J636" s="86" t="s">
        <v>2867</v>
      </c>
      <c r="K636" s="15" t="s">
        <v>32</v>
      </c>
      <c r="L636" s="15"/>
      <c r="M636" s="103" t="s">
        <v>589</v>
      </c>
      <c r="N636" s="103" t="s">
        <v>3090</v>
      </c>
      <c r="O636" s="86" t="s">
        <v>2855</v>
      </c>
      <c r="P636" s="15" t="s">
        <v>35</v>
      </c>
      <c r="Q636" s="62" t="s">
        <v>2868</v>
      </c>
      <c r="R636" s="62" t="s">
        <v>3091</v>
      </c>
      <c r="S636" s="15" t="s">
        <v>3085</v>
      </c>
      <c r="T636" s="4"/>
    </row>
    <row r="637" s="5" customFormat="1" ht="409.5" spans="1:20">
      <c r="A637" s="15">
        <v>633</v>
      </c>
      <c r="B637" s="15" t="s">
        <v>2855</v>
      </c>
      <c r="C637" s="21" t="s">
        <v>126</v>
      </c>
      <c r="D637" s="47" t="s">
        <v>3109</v>
      </c>
      <c r="E637" s="86" t="s">
        <v>3110</v>
      </c>
      <c r="F637" s="15"/>
      <c r="G637" s="15"/>
      <c r="H637" s="86" t="s">
        <v>3111</v>
      </c>
      <c r="I637" s="15" t="s">
        <v>175</v>
      </c>
      <c r="J637" s="86" t="s">
        <v>2878</v>
      </c>
      <c r="K637" s="15" t="s">
        <v>32</v>
      </c>
      <c r="L637" s="15"/>
      <c r="M637" s="103" t="s">
        <v>2879</v>
      </c>
      <c r="N637" s="103" t="s">
        <v>33</v>
      </c>
      <c r="O637" s="86" t="s">
        <v>2855</v>
      </c>
      <c r="P637" s="15" t="s">
        <v>35</v>
      </c>
      <c r="Q637" s="62" t="s">
        <v>2880</v>
      </c>
      <c r="R637" s="62" t="s">
        <v>3091</v>
      </c>
      <c r="S637" s="15" t="s">
        <v>3085</v>
      </c>
      <c r="T637" s="4"/>
    </row>
    <row r="638" s="5" customFormat="1" ht="168" spans="1:20">
      <c r="A638" s="15">
        <v>634</v>
      </c>
      <c r="B638" s="15" t="s">
        <v>2855</v>
      </c>
      <c r="C638" s="21" t="s">
        <v>126</v>
      </c>
      <c r="D638" s="47" t="s">
        <v>3112</v>
      </c>
      <c r="E638" s="86" t="s">
        <v>3113</v>
      </c>
      <c r="F638" s="15"/>
      <c r="G638" s="15"/>
      <c r="H638" s="86" t="s">
        <v>3114</v>
      </c>
      <c r="I638" s="15" t="s">
        <v>594</v>
      </c>
      <c r="J638" s="86" t="s">
        <v>2878</v>
      </c>
      <c r="K638" s="15" t="s">
        <v>32</v>
      </c>
      <c r="L638" s="15"/>
      <c r="M638" s="103" t="s">
        <v>2879</v>
      </c>
      <c r="N638" s="103" t="s">
        <v>33</v>
      </c>
      <c r="O638" s="86" t="s">
        <v>2855</v>
      </c>
      <c r="P638" s="15" t="s">
        <v>35</v>
      </c>
      <c r="Q638" s="62" t="s">
        <v>2880</v>
      </c>
      <c r="R638" s="62" t="s">
        <v>3091</v>
      </c>
      <c r="S638" s="15" t="s">
        <v>3085</v>
      </c>
      <c r="T638" s="4"/>
    </row>
    <row r="639" s="5" customFormat="1" ht="156" spans="1:20">
      <c r="A639" s="15">
        <v>635</v>
      </c>
      <c r="B639" s="15" t="s">
        <v>2855</v>
      </c>
      <c r="C639" s="21" t="s">
        <v>126</v>
      </c>
      <c r="D639" s="47" t="s">
        <v>3115</v>
      </c>
      <c r="E639" s="86" t="s">
        <v>3116</v>
      </c>
      <c r="F639" s="15"/>
      <c r="G639" s="15"/>
      <c r="H639" s="86" t="s">
        <v>3117</v>
      </c>
      <c r="I639" s="15" t="s">
        <v>636</v>
      </c>
      <c r="J639" s="86" t="s">
        <v>2859</v>
      </c>
      <c r="K639" s="15" t="s">
        <v>32</v>
      </c>
      <c r="L639" s="15"/>
      <c r="M639" s="103" t="s">
        <v>2879</v>
      </c>
      <c r="N639" s="103" t="s">
        <v>589</v>
      </c>
      <c r="O639" s="86" t="s">
        <v>2855</v>
      </c>
      <c r="P639" s="15" t="s">
        <v>35</v>
      </c>
      <c r="Q639" s="62" t="s">
        <v>2861</v>
      </c>
      <c r="R639" s="62" t="s">
        <v>3091</v>
      </c>
      <c r="S639" s="15" t="s">
        <v>3085</v>
      </c>
      <c r="T639" s="4"/>
    </row>
    <row r="640" s="5" customFormat="1" ht="409.5" spans="1:20">
      <c r="A640" s="15">
        <v>636</v>
      </c>
      <c r="B640" s="15" t="s">
        <v>2855</v>
      </c>
      <c r="C640" s="86" t="s">
        <v>59</v>
      </c>
      <c r="D640" s="47" t="s">
        <v>3118</v>
      </c>
      <c r="E640" s="86" t="s">
        <v>3119</v>
      </c>
      <c r="F640" s="15"/>
      <c r="G640" s="15"/>
      <c r="H640" s="86" t="s">
        <v>3120</v>
      </c>
      <c r="I640" s="15" t="s">
        <v>62</v>
      </c>
      <c r="J640" s="86" t="s">
        <v>2892</v>
      </c>
      <c r="K640" s="15" t="s">
        <v>32</v>
      </c>
      <c r="L640" s="86"/>
      <c r="M640" s="103" t="s">
        <v>365</v>
      </c>
      <c r="N640" s="103" t="s">
        <v>42</v>
      </c>
      <c r="O640" s="86" t="s">
        <v>2855</v>
      </c>
      <c r="P640" s="15" t="s">
        <v>35</v>
      </c>
      <c r="Q640" s="62" t="s">
        <v>2893</v>
      </c>
      <c r="R640" s="62" t="s">
        <v>3041</v>
      </c>
      <c r="S640" s="15" t="s">
        <v>58</v>
      </c>
      <c r="T640" s="4"/>
    </row>
    <row r="641" s="5" customFormat="1" ht="409.5" spans="1:20">
      <c r="A641" s="15">
        <v>637</v>
      </c>
      <c r="B641" s="15" t="s">
        <v>2855</v>
      </c>
      <c r="C641" s="86" t="s">
        <v>59</v>
      </c>
      <c r="D641" s="47" t="s">
        <v>3121</v>
      </c>
      <c r="E641" s="86" t="s">
        <v>3122</v>
      </c>
      <c r="F641" s="15"/>
      <c r="G641" s="15"/>
      <c r="H641" s="86" t="s">
        <v>3120</v>
      </c>
      <c r="I641" s="15" t="s">
        <v>684</v>
      </c>
      <c r="J641" s="86" t="s">
        <v>2936</v>
      </c>
      <c r="K641" s="86" t="s">
        <v>32</v>
      </c>
      <c r="L641" s="86"/>
      <c r="M641" s="103" t="s">
        <v>33</v>
      </c>
      <c r="N641" s="103" t="s">
        <v>33</v>
      </c>
      <c r="O641" s="86" t="s">
        <v>2855</v>
      </c>
      <c r="P641" s="15" t="s">
        <v>35</v>
      </c>
      <c r="Q641" s="62" t="s">
        <v>2937</v>
      </c>
      <c r="R641" s="62" t="s">
        <v>3123</v>
      </c>
      <c r="S641" s="15" t="s">
        <v>58</v>
      </c>
      <c r="T641" s="4"/>
    </row>
    <row r="642" s="5" customFormat="1" ht="409.5" spans="1:20">
      <c r="A642" s="15">
        <v>638</v>
      </c>
      <c r="B642" s="15" t="s">
        <v>2855</v>
      </c>
      <c r="C642" s="86" t="s">
        <v>59</v>
      </c>
      <c r="D642" s="47" t="s">
        <v>3124</v>
      </c>
      <c r="E642" s="86" t="s">
        <v>3125</v>
      </c>
      <c r="F642" s="15"/>
      <c r="G642" s="15"/>
      <c r="H642" s="86" t="s">
        <v>3120</v>
      </c>
      <c r="I642" s="15" t="s">
        <v>3126</v>
      </c>
      <c r="J642" s="86" t="s">
        <v>2878</v>
      </c>
      <c r="K642" s="86" t="s">
        <v>32</v>
      </c>
      <c r="L642" s="86"/>
      <c r="M642" s="103" t="s">
        <v>2879</v>
      </c>
      <c r="N642" s="103" t="s">
        <v>589</v>
      </c>
      <c r="O642" s="86" t="s">
        <v>2855</v>
      </c>
      <c r="P642" s="15" t="s">
        <v>35</v>
      </c>
      <c r="Q642" s="62" t="s">
        <v>2880</v>
      </c>
      <c r="R642" s="62" t="s">
        <v>3123</v>
      </c>
      <c r="S642" s="15" t="s">
        <v>58</v>
      </c>
      <c r="T642" s="4"/>
    </row>
    <row r="643" s="5" customFormat="1" ht="409.5" spans="1:20">
      <c r="A643" s="15">
        <v>639</v>
      </c>
      <c r="B643" s="15" t="s">
        <v>2855</v>
      </c>
      <c r="C643" s="15" t="s">
        <v>134</v>
      </c>
      <c r="D643" s="47" t="s">
        <v>3127</v>
      </c>
      <c r="E643" s="86" t="s">
        <v>3128</v>
      </c>
      <c r="F643" s="15"/>
      <c r="G643" s="15"/>
      <c r="H643" s="86" t="s">
        <v>3129</v>
      </c>
      <c r="I643" s="15" t="s">
        <v>2438</v>
      </c>
      <c r="J643" s="86" t="s">
        <v>3130</v>
      </c>
      <c r="K643" s="86"/>
      <c r="L643" s="86"/>
      <c r="M643" s="103" t="s">
        <v>33</v>
      </c>
      <c r="N643" s="103" t="s">
        <v>922</v>
      </c>
      <c r="O643" s="86" t="s">
        <v>2855</v>
      </c>
      <c r="P643" s="15" t="s">
        <v>35</v>
      </c>
      <c r="Q643" s="62" t="s">
        <v>2868</v>
      </c>
      <c r="R643" s="62" t="s">
        <v>3131</v>
      </c>
      <c r="S643" s="15" t="s">
        <v>3132</v>
      </c>
      <c r="T643" s="4"/>
    </row>
    <row r="644" s="5" customFormat="1" ht="144" spans="1:20">
      <c r="A644" s="15">
        <v>640</v>
      </c>
      <c r="B644" s="15" t="s">
        <v>2855</v>
      </c>
      <c r="C644" s="15" t="s">
        <v>134</v>
      </c>
      <c r="D644" s="47" t="s">
        <v>3133</v>
      </c>
      <c r="E644" s="86" t="s">
        <v>3134</v>
      </c>
      <c r="F644" s="15"/>
      <c r="G644" s="15"/>
      <c r="H644" s="86" t="s">
        <v>3135</v>
      </c>
      <c r="I644" s="15" t="s">
        <v>2967</v>
      </c>
      <c r="J644" s="86" t="s">
        <v>2878</v>
      </c>
      <c r="K644" s="86" t="s">
        <v>32</v>
      </c>
      <c r="L644" s="86"/>
      <c r="M644" s="103" t="s">
        <v>371</v>
      </c>
      <c r="N644" s="103" t="s">
        <v>3136</v>
      </c>
      <c r="O644" s="86" t="s">
        <v>2855</v>
      </c>
      <c r="P644" s="15" t="s">
        <v>35</v>
      </c>
      <c r="Q644" s="62" t="s">
        <v>2880</v>
      </c>
      <c r="R644" s="62" t="s">
        <v>3131</v>
      </c>
      <c r="S644" s="15" t="s">
        <v>3132</v>
      </c>
      <c r="T644" s="4"/>
    </row>
    <row r="645" s="5" customFormat="1" ht="180" spans="1:20">
      <c r="A645" s="15">
        <v>641</v>
      </c>
      <c r="B645" s="15" t="s">
        <v>2855</v>
      </c>
      <c r="C645" s="15" t="s">
        <v>134</v>
      </c>
      <c r="D645" s="47" t="s">
        <v>3137</v>
      </c>
      <c r="E645" s="86" t="s">
        <v>3138</v>
      </c>
      <c r="F645" s="15"/>
      <c r="G645" s="15"/>
      <c r="H645" s="86" t="s">
        <v>3139</v>
      </c>
      <c r="I645" s="15" t="s">
        <v>636</v>
      </c>
      <c r="J645" s="86" t="s">
        <v>3140</v>
      </c>
      <c r="K645" s="15" t="s">
        <v>32</v>
      </c>
      <c r="L645" s="86"/>
      <c r="M645" s="103" t="s">
        <v>589</v>
      </c>
      <c r="N645" s="103" t="s">
        <v>390</v>
      </c>
      <c r="O645" s="86" t="s">
        <v>2855</v>
      </c>
      <c r="P645" s="15" t="s">
        <v>35</v>
      </c>
      <c r="Q645" s="62" t="s">
        <v>2868</v>
      </c>
      <c r="R645" s="62" t="s">
        <v>3141</v>
      </c>
      <c r="S645" s="15" t="s">
        <v>3132</v>
      </c>
      <c r="T645" s="4"/>
    </row>
    <row r="646" s="5" customFormat="1" ht="409.5" spans="1:20">
      <c r="A646" s="15">
        <v>642</v>
      </c>
      <c r="B646" s="15" t="s">
        <v>2855</v>
      </c>
      <c r="C646" s="15" t="s">
        <v>134</v>
      </c>
      <c r="D646" s="47" t="s">
        <v>3142</v>
      </c>
      <c r="E646" s="86" t="s">
        <v>3143</v>
      </c>
      <c r="F646" s="15"/>
      <c r="G646" s="15"/>
      <c r="H646" s="86" t="s">
        <v>3144</v>
      </c>
      <c r="I646" s="15" t="s">
        <v>62</v>
      </c>
      <c r="J646" s="86" t="s">
        <v>3130</v>
      </c>
      <c r="K646" s="86"/>
      <c r="L646" s="86"/>
      <c r="M646" s="103" t="s">
        <v>33</v>
      </c>
      <c r="N646" s="103" t="s">
        <v>589</v>
      </c>
      <c r="O646" s="86" t="s">
        <v>2855</v>
      </c>
      <c r="P646" s="15" t="s">
        <v>35</v>
      </c>
      <c r="Q646" s="62" t="s">
        <v>2868</v>
      </c>
      <c r="R646" s="62" t="s">
        <v>3145</v>
      </c>
      <c r="S646" s="15" t="s">
        <v>3146</v>
      </c>
      <c r="T646" s="4"/>
    </row>
    <row r="647" s="5" customFormat="1" ht="192" spans="1:20">
      <c r="A647" s="15">
        <v>643</v>
      </c>
      <c r="B647" s="15" t="s">
        <v>2855</v>
      </c>
      <c r="C647" s="15" t="s">
        <v>134</v>
      </c>
      <c r="D647" s="47" t="s">
        <v>3147</v>
      </c>
      <c r="E647" s="86" t="s">
        <v>3148</v>
      </c>
      <c r="F647" s="15"/>
      <c r="G647" s="15"/>
      <c r="H647" s="86" t="s">
        <v>3149</v>
      </c>
      <c r="I647" s="15" t="s">
        <v>2614</v>
      </c>
      <c r="J647" s="86" t="s">
        <v>2859</v>
      </c>
      <c r="K647" s="86" t="s">
        <v>32</v>
      </c>
      <c r="L647" s="86"/>
      <c r="M647" s="103" t="s">
        <v>33</v>
      </c>
      <c r="N647" s="103" t="s">
        <v>390</v>
      </c>
      <c r="O647" s="86" t="s">
        <v>2855</v>
      </c>
      <c r="P647" s="15" t="s">
        <v>35</v>
      </c>
      <c r="Q647" s="62" t="s">
        <v>2861</v>
      </c>
      <c r="R647" s="62" t="s">
        <v>3131</v>
      </c>
      <c r="S647" s="15" t="s">
        <v>3132</v>
      </c>
      <c r="T647" s="4"/>
    </row>
    <row r="648" s="5" customFormat="1" ht="409.5" spans="1:20">
      <c r="A648" s="15">
        <v>644</v>
      </c>
      <c r="B648" s="15" t="s">
        <v>2855</v>
      </c>
      <c r="C648" s="15" t="s">
        <v>134</v>
      </c>
      <c r="D648" s="16"/>
      <c r="E648" s="16" t="s">
        <v>3150</v>
      </c>
      <c r="F648" s="16"/>
      <c r="G648" s="16"/>
      <c r="H648" s="16" t="s">
        <v>3151</v>
      </c>
      <c r="I648" s="15" t="s">
        <v>2967</v>
      </c>
      <c r="J648" s="16" t="s">
        <v>2936</v>
      </c>
      <c r="K648" s="16" t="s">
        <v>32</v>
      </c>
      <c r="L648" s="16"/>
      <c r="M648" s="16" t="s">
        <v>390</v>
      </c>
      <c r="N648" s="16" t="s">
        <v>34</v>
      </c>
      <c r="O648" s="86" t="s">
        <v>2855</v>
      </c>
      <c r="P648" s="15" t="s">
        <v>35</v>
      </c>
      <c r="Q648" s="62" t="s">
        <v>3152</v>
      </c>
      <c r="R648" s="16" t="s">
        <v>3153</v>
      </c>
      <c r="S648" s="16" t="s">
        <v>58</v>
      </c>
      <c r="T648" s="4"/>
    </row>
    <row r="649" s="5" customFormat="1" ht="409.5" spans="1:20">
      <c r="A649" s="15">
        <v>645</v>
      </c>
      <c r="B649" s="15" t="s">
        <v>2855</v>
      </c>
      <c r="C649" s="15" t="s">
        <v>24</v>
      </c>
      <c r="D649" s="16"/>
      <c r="E649" s="16" t="s">
        <v>3154</v>
      </c>
      <c r="F649" s="16"/>
      <c r="G649" s="16" t="s">
        <v>3155</v>
      </c>
      <c r="H649" s="16" t="s">
        <v>3156</v>
      </c>
      <c r="I649" s="15" t="s">
        <v>2967</v>
      </c>
      <c r="J649" s="16" t="s">
        <v>2936</v>
      </c>
      <c r="K649" s="16" t="s">
        <v>32</v>
      </c>
      <c r="L649" s="16"/>
      <c r="M649" s="16" t="s">
        <v>589</v>
      </c>
      <c r="N649" s="16" t="s">
        <v>390</v>
      </c>
      <c r="O649" s="86" t="s">
        <v>2855</v>
      </c>
      <c r="P649" s="15" t="s">
        <v>35</v>
      </c>
      <c r="Q649" s="62" t="s">
        <v>3157</v>
      </c>
      <c r="R649" s="16" t="s">
        <v>3158</v>
      </c>
      <c r="S649" s="16" t="s">
        <v>3159</v>
      </c>
      <c r="T649" s="4"/>
    </row>
    <row r="650" s="5" customFormat="1" ht="409.5" spans="1:20">
      <c r="A650" s="15">
        <v>646</v>
      </c>
      <c r="B650" s="15" t="s">
        <v>2855</v>
      </c>
      <c r="C650" s="16" t="s">
        <v>24</v>
      </c>
      <c r="D650" s="47"/>
      <c r="E650" s="86" t="s">
        <v>3160</v>
      </c>
      <c r="F650" s="15"/>
      <c r="G650" s="15"/>
      <c r="H650" s="86" t="s">
        <v>3161</v>
      </c>
      <c r="I650" s="86" t="s">
        <v>175</v>
      </c>
      <c r="J650" s="86" t="s">
        <v>2947</v>
      </c>
      <c r="K650" s="86" t="s">
        <v>32</v>
      </c>
      <c r="L650" s="86"/>
      <c r="M650" s="103" t="s">
        <v>589</v>
      </c>
      <c r="N650" s="103" t="s">
        <v>589</v>
      </c>
      <c r="O650" s="86" t="s">
        <v>2855</v>
      </c>
      <c r="P650" s="86" t="s">
        <v>35</v>
      </c>
      <c r="Q650" s="86" t="s">
        <v>2948</v>
      </c>
      <c r="R650" s="86" t="s">
        <v>3162</v>
      </c>
      <c r="S650" s="15" t="s">
        <v>3163</v>
      </c>
      <c r="T650" s="4"/>
    </row>
    <row r="651" s="5" customFormat="1" ht="348" spans="1:20">
      <c r="A651" s="15">
        <v>647</v>
      </c>
      <c r="B651" s="15" t="s">
        <v>2855</v>
      </c>
      <c r="C651" s="16" t="s">
        <v>24</v>
      </c>
      <c r="D651" s="51"/>
      <c r="E651" s="51" t="s">
        <v>3164</v>
      </c>
      <c r="F651" s="51"/>
      <c r="G651" s="51"/>
      <c r="H651" s="51" t="s">
        <v>3165</v>
      </c>
      <c r="I651" s="51" t="s">
        <v>62</v>
      </c>
      <c r="J651" s="51" t="s">
        <v>2947</v>
      </c>
      <c r="K651" s="51" t="s">
        <v>32</v>
      </c>
      <c r="L651" s="51"/>
      <c r="M651" s="51" t="s">
        <v>34</v>
      </c>
      <c r="N651" s="51" t="s">
        <v>365</v>
      </c>
      <c r="O651" s="51" t="s">
        <v>2855</v>
      </c>
      <c r="P651" s="51" t="s">
        <v>35</v>
      </c>
      <c r="Q651" s="51" t="s">
        <v>2948</v>
      </c>
      <c r="R651" s="51" t="s">
        <v>3166</v>
      </c>
      <c r="S651" s="51" t="s">
        <v>3167</v>
      </c>
      <c r="T651" s="4"/>
    </row>
    <row r="652" s="5" customFormat="1" ht="409.5" spans="1:20">
      <c r="A652" s="15">
        <v>648</v>
      </c>
      <c r="B652" s="15" t="s">
        <v>2855</v>
      </c>
      <c r="C652" s="16" t="s">
        <v>24</v>
      </c>
      <c r="D652" s="51"/>
      <c r="E652" s="51" t="s">
        <v>3168</v>
      </c>
      <c r="F652" s="51"/>
      <c r="G652" s="51"/>
      <c r="H652" s="51" t="s">
        <v>3169</v>
      </c>
      <c r="I652" s="51" t="s">
        <v>3170</v>
      </c>
      <c r="J652" s="51" t="s">
        <v>2947</v>
      </c>
      <c r="K652" s="51" t="s">
        <v>32</v>
      </c>
      <c r="L652" s="51"/>
      <c r="M652" s="51" t="s">
        <v>34</v>
      </c>
      <c r="N652" s="51" t="s">
        <v>365</v>
      </c>
      <c r="O652" s="51" t="s">
        <v>2855</v>
      </c>
      <c r="P652" s="51" t="s">
        <v>35</v>
      </c>
      <c r="Q652" s="51" t="s">
        <v>2948</v>
      </c>
      <c r="R652" s="51" t="s">
        <v>3171</v>
      </c>
      <c r="S652" s="51" t="s">
        <v>3172</v>
      </c>
      <c r="T652" s="4"/>
    </row>
    <row r="653" s="1" customFormat="1" ht="96" spans="1:19">
      <c r="A653" s="15">
        <v>649</v>
      </c>
      <c r="B653" s="16" t="s">
        <v>3173</v>
      </c>
      <c r="C653" s="16" t="s">
        <v>1323</v>
      </c>
      <c r="D653" s="16"/>
      <c r="E653" s="16" t="s">
        <v>3174</v>
      </c>
      <c r="F653" s="16"/>
      <c r="G653" s="16"/>
      <c r="H653" s="16" t="s">
        <v>3175</v>
      </c>
      <c r="I653" s="16" t="s">
        <v>3176</v>
      </c>
      <c r="J653" s="16" t="s">
        <v>3177</v>
      </c>
      <c r="K653" s="15" t="s">
        <v>32</v>
      </c>
      <c r="L653" s="15"/>
      <c r="M653" s="16" t="s">
        <v>292</v>
      </c>
      <c r="N653" s="16" t="s">
        <v>33</v>
      </c>
      <c r="O653" s="16" t="s">
        <v>3173</v>
      </c>
      <c r="P653" s="16" t="s">
        <v>35</v>
      </c>
      <c r="Q653" s="37">
        <v>13565672212</v>
      </c>
      <c r="R653" s="16" t="s">
        <v>3178</v>
      </c>
      <c r="S653" s="15" t="s">
        <v>3179</v>
      </c>
    </row>
    <row r="654" s="1" customFormat="1" ht="409.5" spans="1:20">
      <c r="A654" s="15">
        <v>650</v>
      </c>
      <c r="B654" s="15" t="s">
        <v>3180</v>
      </c>
      <c r="C654" s="16" t="s">
        <v>24</v>
      </c>
      <c r="D654" s="15" t="s">
        <v>3181</v>
      </c>
      <c r="E654" s="15" t="s">
        <v>3182</v>
      </c>
      <c r="F654" s="15"/>
      <c r="G654" s="15"/>
      <c r="H654" s="15" t="s">
        <v>3183</v>
      </c>
      <c r="I654" s="15" t="s">
        <v>3184</v>
      </c>
      <c r="J654" s="15" t="s">
        <v>3185</v>
      </c>
      <c r="K654" s="15" t="s">
        <v>32</v>
      </c>
      <c r="L654" s="15"/>
      <c r="M654" s="15" t="s">
        <v>589</v>
      </c>
      <c r="N654" s="15" t="s">
        <v>497</v>
      </c>
      <c r="O654" s="15" t="s">
        <v>3180</v>
      </c>
      <c r="P654" s="15" t="s">
        <v>35</v>
      </c>
      <c r="Q654" s="15" t="s">
        <v>3186</v>
      </c>
      <c r="R654" s="15" t="s">
        <v>3187</v>
      </c>
      <c r="S654" s="16" t="s">
        <v>3188</v>
      </c>
      <c r="T654" s="3"/>
    </row>
    <row r="655" s="1" customFormat="1" ht="409.5" spans="1:20">
      <c r="A655" s="15">
        <v>651</v>
      </c>
      <c r="B655" s="15" t="s">
        <v>3180</v>
      </c>
      <c r="C655" s="16" t="s">
        <v>24</v>
      </c>
      <c r="D655" s="16" t="s">
        <v>3181</v>
      </c>
      <c r="E655" s="15" t="s">
        <v>3182</v>
      </c>
      <c r="F655" s="16" t="s">
        <v>3181</v>
      </c>
      <c r="G655" s="15" t="s">
        <v>3189</v>
      </c>
      <c r="H655" s="15" t="s">
        <v>3183</v>
      </c>
      <c r="I655" s="15" t="s">
        <v>3184</v>
      </c>
      <c r="J655" s="15" t="s">
        <v>3185</v>
      </c>
      <c r="K655" s="15" t="s">
        <v>32</v>
      </c>
      <c r="L655" s="15"/>
      <c r="M655" s="15" t="s">
        <v>589</v>
      </c>
      <c r="N655" s="15" t="s">
        <v>497</v>
      </c>
      <c r="O655" s="15" t="s">
        <v>3180</v>
      </c>
      <c r="P655" s="15" t="s">
        <v>35</v>
      </c>
      <c r="Q655" s="15" t="s">
        <v>3186</v>
      </c>
      <c r="R655" s="15" t="s">
        <v>3187</v>
      </c>
      <c r="S655" s="16" t="s">
        <v>3188</v>
      </c>
      <c r="T655" s="3"/>
    </row>
    <row r="656" s="1" customFormat="1" ht="409.5" spans="1:20">
      <c r="A656" s="15">
        <v>652</v>
      </c>
      <c r="B656" s="15" t="s">
        <v>3180</v>
      </c>
      <c r="C656" s="16" t="s">
        <v>24</v>
      </c>
      <c r="D656" s="16" t="s">
        <v>3181</v>
      </c>
      <c r="E656" s="15" t="s">
        <v>3182</v>
      </c>
      <c r="F656" s="16" t="s">
        <v>3181</v>
      </c>
      <c r="G656" s="15" t="s">
        <v>3190</v>
      </c>
      <c r="H656" s="15" t="s">
        <v>3191</v>
      </c>
      <c r="I656" s="15" t="s">
        <v>3184</v>
      </c>
      <c r="J656" s="15" t="s">
        <v>3185</v>
      </c>
      <c r="K656" s="15" t="s">
        <v>32</v>
      </c>
      <c r="L656" s="15"/>
      <c r="M656" s="15" t="s">
        <v>589</v>
      </c>
      <c r="N656" s="15" t="s">
        <v>497</v>
      </c>
      <c r="O656" s="15" t="s">
        <v>3180</v>
      </c>
      <c r="P656" s="15" t="s">
        <v>35</v>
      </c>
      <c r="Q656" s="15" t="s">
        <v>3186</v>
      </c>
      <c r="R656" s="15" t="s">
        <v>3187</v>
      </c>
      <c r="S656" s="16" t="s">
        <v>3192</v>
      </c>
      <c r="T656" s="3"/>
    </row>
    <row r="657" s="1" customFormat="1" ht="120" spans="1:20">
      <c r="A657" s="15">
        <v>653</v>
      </c>
      <c r="B657" s="15" t="s">
        <v>3180</v>
      </c>
      <c r="C657" s="16" t="s">
        <v>24</v>
      </c>
      <c r="D657" s="16" t="s">
        <v>3181</v>
      </c>
      <c r="E657" s="15" t="s">
        <v>3182</v>
      </c>
      <c r="F657" s="16" t="s">
        <v>3181</v>
      </c>
      <c r="G657" s="15" t="s">
        <v>3193</v>
      </c>
      <c r="H657" s="15" t="s">
        <v>3194</v>
      </c>
      <c r="I657" s="15" t="s">
        <v>3184</v>
      </c>
      <c r="J657" s="15" t="s">
        <v>3185</v>
      </c>
      <c r="K657" s="15" t="s">
        <v>32</v>
      </c>
      <c r="L657" s="15"/>
      <c r="M657" s="15" t="s">
        <v>589</v>
      </c>
      <c r="N657" s="15" t="s">
        <v>657</v>
      </c>
      <c r="O657" s="15" t="s">
        <v>3180</v>
      </c>
      <c r="P657" s="15" t="s">
        <v>35</v>
      </c>
      <c r="Q657" s="15" t="s">
        <v>3186</v>
      </c>
      <c r="R657" s="15" t="s">
        <v>3187</v>
      </c>
      <c r="S657" s="16" t="s">
        <v>3195</v>
      </c>
      <c r="T657" s="3"/>
    </row>
    <row r="658" s="1" customFormat="1" ht="156" spans="1:20">
      <c r="A658" s="15">
        <v>654</v>
      </c>
      <c r="B658" s="15" t="s">
        <v>3180</v>
      </c>
      <c r="C658" s="16" t="s">
        <v>24</v>
      </c>
      <c r="D658" s="16" t="s">
        <v>3181</v>
      </c>
      <c r="E658" s="15" t="s">
        <v>3182</v>
      </c>
      <c r="F658" s="16" t="s">
        <v>3181</v>
      </c>
      <c r="G658" s="15" t="s">
        <v>3196</v>
      </c>
      <c r="H658" s="15" t="s">
        <v>3197</v>
      </c>
      <c r="I658" s="15" t="s">
        <v>3184</v>
      </c>
      <c r="J658" s="15" t="s">
        <v>3185</v>
      </c>
      <c r="K658" s="15" t="s">
        <v>32</v>
      </c>
      <c r="L658" s="15"/>
      <c r="M658" s="15" t="s">
        <v>589</v>
      </c>
      <c r="N658" s="15" t="s">
        <v>657</v>
      </c>
      <c r="O658" s="15" t="s">
        <v>3180</v>
      </c>
      <c r="P658" s="15" t="s">
        <v>35</v>
      </c>
      <c r="Q658" s="15" t="s">
        <v>3186</v>
      </c>
      <c r="R658" s="15" t="s">
        <v>3187</v>
      </c>
      <c r="S658" s="16" t="s">
        <v>3195</v>
      </c>
      <c r="T658" s="3"/>
    </row>
    <row r="659" s="1" customFormat="1" ht="228" spans="1:20">
      <c r="A659" s="15">
        <v>655</v>
      </c>
      <c r="B659" s="15" t="s">
        <v>3180</v>
      </c>
      <c r="C659" s="16" t="s">
        <v>24</v>
      </c>
      <c r="D659" s="16" t="s">
        <v>3181</v>
      </c>
      <c r="E659" s="15" t="s">
        <v>3182</v>
      </c>
      <c r="F659" s="16" t="s">
        <v>3181</v>
      </c>
      <c r="G659" s="15" t="s">
        <v>3198</v>
      </c>
      <c r="H659" s="15" t="s">
        <v>3199</v>
      </c>
      <c r="I659" s="15" t="s">
        <v>3184</v>
      </c>
      <c r="J659" s="15" t="s">
        <v>3185</v>
      </c>
      <c r="K659" s="15" t="s">
        <v>32</v>
      </c>
      <c r="L659" s="15"/>
      <c r="M659" s="15" t="s">
        <v>589</v>
      </c>
      <c r="N659" s="15" t="s">
        <v>657</v>
      </c>
      <c r="O659" s="15" t="s">
        <v>3180</v>
      </c>
      <c r="P659" s="15" t="s">
        <v>35</v>
      </c>
      <c r="Q659" s="15" t="s">
        <v>3186</v>
      </c>
      <c r="R659" s="15" t="s">
        <v>3187</v>
      </c>
      <c r="S659" s="16" t="s">
        <v>3195</v>
      </c>
      <c r="T659" s="3"/>
    </row>
    <row r="660" s="1" customFormat="1" ht="156" spans="1:20">
      <c r="A660" s="15">
        <v>656</v>
      </c>
      <c r="B660" s="15" t="s">
        <v>3180</v>
      </c>
      <c r="C660" s="16" t="s">
        <v>24</v>
      </c>
      <c r="D660" s="16" t="s">
        <v>3181</v>
      </c>
      <c r="E660" s="15" t="s">
        <v>3182</v>
      </c>
      <c r="F660" s="16" t="s">
        <v>3181</v>
      </c>
      <c r="G660" s="15" t="s">
        <v>3200</v>
      </c>
      <c r="H660" s="15" t="s">
        <v>3197</v>
      </c>
      <c r="I660" s="15" t="s">
        <v>3184</v>
      </c>
      <c r="J660" s="15" t="s">
        <v>3185</v>
      </c>
      <c r="K660" s="15" t="s">
        <v>32</v>
      </c>
      <c r="L660" s="15"/>
      <c r="M660" s="15" t="s">
        <v>589</v>
      </c>
      <c r="N660" s="15" t="s">
        <v>657</v>
      </c>
      <c r="O660" s="15" t="s">
        <v>3180</v>
      </c>
      <c r="P660" s="15" t="s">
        <v>35</v>
      </c>
      <c r="Q660" s="15" t="s">
        <v>3186</v>
      </c>
      <c r="R660" s="15" t="s">
        <v>3187</v>
      </c>
      <c r="S660" s="16" t="s">
        <v>3195</v>
      </c>
      <c r="T660" s="3"/>
    </row>
    <row r="661" s="1" customFormat="1" ht="72" spans="1:20">
      <c r="A661" s="15">
        <v>657</v>
      </c>
      <c r="B661" s="15" t="s">
        <v>3180</v>
      </c>
      <c r="C661" s="16" t="s">
        <v>24</v>
      </c>
      <c r="D661" s="16" t="s">
        <v>3181</v>
      </c>
      <c r="E661" s="15" t="s">
        <v>3182</v>
      </c>
      <c r="F661" s="16" t="s">
        <v>3181</v>
      </c>
      <c r="G661" s="15" t="s">
        <v>3201</v>
      </c>
      <c r="H661" s="15" t="s">
        <v>3202</v>
      </c>
      <c r="I661" s="15" t="s">
        <v>3184</v>
      </c>
      <c r="J661" s="15" t="s">
        <v>3185</v>
      </c>
      <c r="K661" s="15" t="s">
        <v>32</v>
      </c>
      <c r="L661" s="15"/>
      <c r="M661" s="15" t="s">
        <v>589</v>
      </c>
      <c r="N661" s="15" t="s">
        <v>657</v>
      </c>
      <c r="O661" s="15" t="s">
        <v>3180</v>
      </c>
      <c r="P661" s="15" t="s">
        <v>35</v>
      </c>
      <c r="Q661" s="15" t="s">
        <v>3186</v>
      </c>
      <c r="R661" s="15" t="s">
        <v>3187</v>
      </c>
      <c r="S661" s="16" t="s">
        <v>3195</v>
      </c>
      <c r="T661" s="3"/>
    </row>
  </sheetData>
  <autoFilter ref="A4:T661">
    <extLst/>
  </autoFilter>
  <mergeCells count="18">
    <mergeCell ref="A2:T2"/>
    <mergeCell ref="D3:G3"/>
    <mergeCell ref="A3:A4"/>
    <mergeCell ref="B3:B4"/>
    <mergeCell ref="C3:C4"/>
    <mergeCell ref="H3:H4"/>
    <mergeCell ref="I3:I4"/>
    <mergeCell ref="J3:J4"/>
    <mergeCell ref="K3:K4"/>
    <mergeCell ref="L3:L4"/>
    <mergeCell ref="M3:M4"/>
    <mergeCell ref="N3:N4"/>
    <mergeCell ref="O3:O4"/>
    <mergeCell ref="P3:P4"/>
    <mergeCell ref="Q3:Q4"/>
    <mergeCell ref="R3:R4"/>
    <mergeCell ref="S3:S4"/>
    <mergeCell ref="T3:T4"/>
  </mergeCells>
  <conditionalFormatting sqref="E215">
    <cfRule type="duplicateValues" dxfId="0" priority="140" stopIfTrue="1"/>
    <cfRule type="duplicateValues" dxfId="1" priority="139" stopIfTrue="1"/>
    <cfRule type="duplicateValues" dxfId="1" priority="138" stopIfTrue="1"/>
    <cfRule type="duplicateValues" dxfId="1" priority="137"/>
  </conditionalFormatting>
  <conditionalFormatting sqref="E216">
    <cfRule type="duplicateValues" dxfId="0" priority="148" stopIfTrue="1"/>
    <cfRule type="duplicateValues" dxfId="1" priority="147" stopIfTrue="1"/>
    <cfRule type="duplicateValues" dxfId="1" priority="146" stopIfTrue="1"/>
    <cfRule type="duplicateValues" dxfId="1" priority="145"/>
  </conditionalFormatting>
  <conditionalFormatting sqref="E217">
    <cfRule type="duplicateValues" dxfId="0" priority="144" stopIfTrue="1"/>
    <cfRule type="duplicateValues" dxfId="1" priority="143" stopIfTrue="1"/>
    <cfRule type="duplicateValues" dxfId="1" priority="142" stopIfTrue="1"/>
    <cfRule type="duplicateValues" dxfId="1" priority="141"/>
  </conditionalFormatting>
  <conditionalFormatting sqref="E219">
    <cfRule type="duplicateValues" dxfId="0" priority="136" stopIfTrue="1"/>
    <cfRule type="duplicateValues" dxfId="1" priority="135" stopIfTrue="1"/>
    <cfRule type="duplicateValues" dxfId="1" priority="134" stopIfTrue="1"/>
    <cfRule type="duplicateValues" dxfId="1" priority="133" stopIfTrue="1"/>
  </conditionalFormatting>
  <conditionalFormatting sqref="G219">
    <cfRule type="duplicateValues" dxfId="0" priority="120" stopIfTrue="1"/>
    <cfRule type="duplicateValues" dxfId="1" priority="119" stopIfTrue="1"/>
    <cfRule type="duplicateValues" dxfId="1" priority="118" stopIfTrue="1"/>
    <cfRule type="duplicateValues" dxfId="1" priority="117" stopIfTrue="1"/>
  </conditionalFormatting>
  <conditionalFormatting sqref="E220">
    <cfRule type="duplicateValues" dxfId="0" priority="124" stopIfTrue="1"/>
    <cfRule type="duplicateValues" dxfId="1" priority="123" stopIfTrue="1"/>
    <cfRule type="duplicateValues" dxfId="1" priority="122" stopIfTrue="1"/>
    <cfRule type="duplicateValues" dxfId="1" priority="121"/>
  </conditionalFormatting>
  <conditionalFormatting sqref="E221">
    <cfRule type="duplicateValues" dxfId="0" priority="132" stopIfTrue="1"/>
    <cfRule type="duplicateValues" dxfId="1" priority="131" stopIfTrue="1"/>
    <cfRule type="duplicateValues" dxfId="1" priority="130" stopIfTrue="1"/>
    <cfRule type="duplicateValues" dxfId="1" priority="129"/>
  </conditionalFormatting>
  <conditionalFormatting sqref="E222">
    <cfRule type="duplicateValues" dxfId="0" priority="128" stopIfTrue="1"/>
    <cfRule type="duplicateValues" dxfId="1" priority="127" stopIfTrue="1"/>
    <cfRule type="duplicateValues" dxfId="1" priority="126" stopIfTrue="1"/>
    <cfRule type="duplicateValues" dxfId="1" priority="125"/>
  </conditionalFormatting>
  <conditionalFormatting sqref="E226">
    <cfRule type="duplicateValues" dxfId="0" priority="116" stopIfTrue="1"/>
    <cfRule type="duplicateValues" dxfId="1" priority="115" stopIfTrue="1"/>
    <cfRule type="duplicateValues" dxfId="1" priority="114" stopIfTrue="1"/>
    <cfRule type="duplicateValues" dxfId="1" priority="113" stopIfTrue="1"/>
  </conditionalFormatting>
  <conditionalFormatting sqref="G226">
    <cfRule type="duplicateValues" dxfId="0" priority="100" stopIfTrue="1"/>
    <cfRule type="duplicateValues" dxfId="1" priority="99" stopIfTrue="1"/>
    <cfRule type="duplicateValues" dxfId="1" priority="98" stopIfTrue="1"/>
    <cfRule type="duplicateValues" dxfId="1" priority="97" stopIfTrue="1"/>
  </conditionalFormatting>
  <conditionalFormatting sqref="E229">
    <cfRule type="duplicateValues" dxfId="0" priority="112" stopIfTrue="1"/>
    <cfRule type="duplicateValues" dxfId="1" priority="111" stopIfTrue="1"/>
    <cfRule type="duplicateValues" dxfId="1" priority="110" stopIfTrue="1"/>
    <cfRule type="duplicateValues" dxfId="1" priority="109"/>
  </conditionalFormatting>
  <conditionalFormatting sqref="E230">
    <cfRule type="duplicateValues" dxfId="0" priority="108" stopIfTrue="1"/>
    <cfRule type="duplicateValues" dxfId="1" priority="107" stopIfTrue="1"/>
    <cfRule type="duplicateValues" dxfId="1" priority="106" stopIfTrue="1"/>
    <cfRule type="duplicateValues" dxfId="1" priority="105"/>
  </conditionalFormatting>
  <conditionalFormatting sqref="E234">
    <cfRule type="duplicateValues" dxfId="0" priority="96" stopIfTrue="1"/>
    <cfRule type="duplicateValues" dxfId="1" priority="95" stopIfTrue="1"/>
    <cfRule type="duplicateValues" dxfId="1" priority="94" stopIfTrue="1"/>
    <cfRule type="duplicateValues" dxfId="1" priority="93"/>
  </conditionalFormatting>
  <conditionalFormatting sqref="E235">
    <cfRule type="duplicateValues" dxfId="0" priority="92" stopIfTrue="1"/>
    <cfRule type="duplicateValues" dxfId="1" priority="91" stopIfTrue="1"/>
    <cfRule type="duplicateValues" dxfId="1" priority="90" stopIfTrue="1"/>
    <cfRule type="duplicateValues" dxfId="1" priority="89" stopIfTrue="1"/>
  </conditionalFormatting>
  <conditionalFormatting sqref="G235">
    <cfRule type="duplicateValues" dxfId="0" priority="76" stopIfTrue="1"/>
    <cfRule type="duplicateValues" dxfId="1" priority="75" stopIfTrue="1"/>
    <cfRule type="duplicateValues" dxfId="1" priority="74" stopIfTrue="1"/>
    <cfRule type="duplicateValues" dxfId="1" priority="73" stopIfTrue="1"/>
  </conditionalFormatting>
  <conditionalFormatting sqref="E236">
    <cfRule type="duplicateValues" dxfId="0" priority="80" stopIfTrue="1"/>
    <cfRule type="duplicateValues" dxfId="1" priority="79" stopIfTrue="1"/>
    <cfRule type="duplicateValues" dxfId="1" priority="78" stopIfTrue="1"/>
    <cfRule type="duplicateValues" dxfId="1" priority="77"/>
  </conditionalFormatting>
  <conditionalFormatting sqref="E237">
    <cfRule type="duplicateValues" dxfId="0" priority="88" stopIfTrue="1"/>
    <cfRule type="duplicateValues" dxfId="1" priority="87" stopIfTrue="1"/>
    <cfRule type="duplicateValues" dxfId="1" priority="86" stopIfTrue="1"/>
    <cfRule type="duplicateValues" dxfId="1" priority="85"/>
  </conditionalFormatting>
  <conditionalFormatting sqref="E238">
    <cfRule type="duplicateValues" dxfId="0" priority="84" stopIfTrue="1"/>
    <cfRule type="duplicateValues" dxfId="1" priority="83" stopIfTrue="1"/>
    <cfRule type="duplicateValues" dxfId="1" priority="82" stopIfTrue="1"/>
    <cfRule type="duplicateValues" dxfId="1" priority="81"/>
  </conditionalFormatting>
  <conditionalFormatting sqref="E417">
    <cfRule type="duplicateValues" dxfId="0" priority="72" stopIfTrue="1"/>
    <cfRule type="duplicateValues" dxfId="1" priority="71" stopIfTrue="1"/>
    <cfRule type="duplicateValues" dxfId="1" priority="70" stopIfTrue="1"/>
    <cfRule type="duplicateValues" dxfId="1" priority="69"/>
  </conditionalFormatting>
  <conditionalFormatting sqref="E418">
    <cfRule type="duplicateValues" dxfId="0" priority="68" stopIfTrue="1"/>
    <cfRule type="duplicateValues" dxfId="1" priority="67" stopIfTrue="1"/>
    <cfRule type="duplicateValues" dxfId="1" priority="66" stopIfTrue="1"/>
    <cfRule type="duplicateValues" dxfId="1" priority="65"/>
  </conditionalFormatting>
  <conditionalFormatting sqref="E419">
    <cfRule type="duplicateValues" dxfId="0" priority="64" stopIfTrue="1"/>
    <cfRule type="duplicateValues" dxfId="1" priority="63" stopIfTrue="1"/>
    <cfRule type="duplicateValues" dxfId="1" priority="62" stopIfTrue="1"/>
    <cfRule type="duplicateValues" dxfId="1" priority="61"/>
  </conditionalFormatting>
  <conditionalFormatting sqref="E420">
    <cfRule type="duplicateValues" dxfId="0" priority="60" stopIfTrue="1"/>
    <cfRule type="duplicateValues" dxfId="1" priority="59" stopIfTrue="1"/>
    <cfRule type="duplicateValues" dxfId="1" priority="58" stopIfTrue="1"/>
    <cfRule type="duplicateValues" dxfId="1" priority="57"/>
  </conditionalFormatting>
  <conditionalFormatting sqref="E421">
    <cfRule type="duplicateValues" dxfId="0" priority="56" stopIfTrue="1"/>
    <cfRule type="duplicateValues" dxfId="1" priority="55" stopIfTrue="1"/>
    <cfRule type="duplicateValues" dxfId="1" priority="54" stopIfTrue="1"/>
    <cfRule type="duplicateValues" dxfId="1" priority="53"/>
  </conditionalFormatting>
  <conditionalFormatting sqref="E422">
    <cfRule type="duplicateValues" dxfId="0" priority="52" stopIfTrue="1"/>
    <cfRule type="duplicateValues" dxfId="1" priority="51" stopIfTrue="1"/>
    <cfRule type="duplicateValues" dxfId="1" priority="50" stopIfTrue="1"/>
    <cfRule type="duplicateValues" dxfId="1" priority="49"/>
  </conditionalFormatting>
  <conditionalFormatting sqref="E423">
    <cfRule type="duplicateValues" dxfId="0" priority="48" stopIfTrue="1"/>
    <cfRule type="duplicateValues" dxfId="1" priority="47" stopIfTrue="1"/>
    <cfRule type="duplicateValues" dxfId="1" priority="46" stopIfTrue="1"/>
    <cfRule type="duplicateValues" dxfId="1" priority="45"/>
  </conditionalFormatting>
  <conditionalFormatting sqref="E424">
    <cfRule type="duplicateValues" dxfId="0" priority="44" stopIfTrue="1"/>
    <cfRule type="duplicateValues" dxfId="1" priority="43" stopIfTrue="1"/>
    <cfRule type="duplicateValues" dxfId="1" priority="42" stopIfTrue="1"/>
    <cfRule type="duplicateValues" dxfId="1" priority="41"/>
  </conditionalFormatting>
  <conditionalFormatting sqref="E425">
    <cfRule type="duplicateValues" dxfId="0" priority="40" stopIfTrue="1"/>
    <cfRule type="duplicateValues" dxfId="1" priority="39" stopIfTrue="1"/>
    <cfRule type="duplicateValues" dxfId="1" priority="38" stopIfTrue="1"/>
    <cfRule type="duplicateValues" dxfId="1" priority="37"/>
  </conditionalFormatting>
  <conditionalFormatting sqref="E426">
    <cfRule type="duplicateValues" dxfId="0" priority="36" stopIfTrue="1"/>
    <cfRule type="duplicateValues" dxfId="1" priority="35" stopIfTrue="1"/>
    <cfRule type="duplicateValues" dxfId="1" priority="34" stopIfTrue="1"/>
    <cfRule type="duplicateValues" dxfId="1" priority="33"/>
  </conditionalFormatting>
  <conditionalFormatting sqref="E427">
    <cfRule type="duplicateValues" dxfId="0" priority="32" stopIfTrue="1"/>
    <cfRule type="duplicateValues" dxfId="1" priority="31" stopIfTrue="1"/>
    <cfRule type="duplicateValues" dxfId="1" priority="30" stopIfTrue="1"/>
    <cfRule type="duplicateValues" dxfId="1" priority="29"/>
  </conditionalFormatting>
  <conditionalFormatting sqref="E428">
    <cfRule type="duplicateValues" dxfId="0" priority="28" stopIfTrue="1"/>
    <cfRule type="duplicateValues" dxfId="1" priority="27" stopIfTrue="1"/>
    <cfRule type="duplicateValues" dxfId="1" priority="26" stopIfTrue="1"/>
    <cfRule type="duplicateValues" dxfId="1" priority="25"/>
  </conditionalFormatting>
  <conditionalFormatting sqref="E429">
    <cfRule type="duplicateValues" dxfId="0" priority="24" stopIfTrue="1"/>
    <cfRule type="duplicateValues" dxfId="1" priority="23" stopIfTrue="1"/>
    <cfRule type="duplicateValues" dxfId="1" priority="22" stopIfTrue="1"/>
    <cfRule type="duplicateValues" dxfId="1" priority="21"/>
  </conditionalFormatting>
  <conditionalFormatting sqref="E430">
    <cfRule type="duplicateValues" dxfId="0" priority="20" stopIfTrue="1"/>
    <cfRule type="duplicateValues" dxfId="1" priority="19" stopIfTrue="1"/>
    <cfRule type="duplicateValues" dxfId="1" priority="18" stopIfTrue="1"/>
    <cfRule type="duplicateValues" dxfId="1" priority="17"/>
  </conditionalFormatting>
  <conditionalFormatting sqref="E431">
    <cfRule type="duplicateValues" dxfId="0" priority="16" stopIfTrue="1"/>
    <cfRule type="duplicateValues" dxfId="1" priority="15" stopIfTrue="1"/>
    <cfRule type="duplicateValues" dxfId="1" priority="14" stopIfTrue="1"/>
    <cfRule type="duplicateValues" dxfId="1" priority="13"/>
  </conditionalFormatting>
  <conditionalFormatting sqref="H511">
    <cfRule type="duplicateValues" dxfId="2" priority="10"/>
  </conditionalFormatting>
  <conditionalFormatting sqref="H514">
    <cfRule type="duplicateValues" dxfId="2" priority="9"/>
  </conditionalFormatting>
  <conditionalFormatting sqref="H517">
    <cfRule type="duplicateValues" dxfId="2" priority="8"/>
  </conditionalFormatting>
  <conditionalFormatting sqref="E584">
    <cfRule type="duplicateValues" dxfId="2" priority="7" stopIfTrue="1"/>
  </conditionalFormatting>
  <conditionalFormatting sqref="E630">
    <cfRule type="duplicateValues" dxfId="2" priority="4" stopIfTrue="1"/>
  </conditionalFormatting>
  <conditionalFormatting sqref="E227:E228">
    <cfRule type="duplicateValues" dxfId="0" priority="104" stopIfTrue="1"/>
    <cfRule type="duplicateValues" dxfId="1" priority="103" stopIfTrue="1"/>
    <cfRule type="duplicateValues" dxfId="1" priority="102" stopIfTrue="1"/>
    <cfRule type="duplicateValues" dxfId="1" priority="101"/>
  </conditionalFormatting>
  <conditionalFormatting sqref="E524:E528">
    <cfRule type="duplicateValues" dxfId="2" priority="11"/>
  </conditionalFormatting>
  <conditionalFormatting sqref="E585:E612">
    <cfRule type="duplicateValues" dxfId="2" priority="6" stopIfTrue="1"/>
  </conditionalFormatting>
  <conditionalFormatting sqref="E631:E639">
    <cfRule type="duplicateValues" dxfId="2" priority="3" stopIfTrue="1"/>
    <cfRule type="duplicateValues" dxfId="2" priority="2" stopIfTrue="1"/>
  </conditionalFormatting>
  <conditionalFormatting sqref="E640:E647">
    <cfRule type="duplicateValues" dxfId="2" priority="1" stopIfTrue="1"/>
  </conditionalFormatting>
  <conditionalFormatting sqref="E506:E511 E513:E515 E517">
    <cfRule type="duplicateValues" dxfId="2" priority="12"/>
  </conditionalFormatting>
  <conditionalFormatting sqref="E613:E614 E616:E629">
    <cfRule type="duplicateValues" dxfId="2" priority="5" stopIfTrue="1"/>
  </conditionalFormatting>
  <dataValidations count="1">
    <dataValidation type="list" allowBlank="1" showInputMessage="1" showErrorMessage="1" sqref="P354 P355 P356 P357 P358 P359 P398 P401 P402 P403 P404 P405 P406 P360:P365 P366:P370 P371:P376 P377:P381 P382:P383 P384:P387 P388:P393 P394:P397 P399:P400">
      <formula1>"自治区级,地（州、市）级,县（市、区）级,镇（乡、街道）级"</formula1>
    </dataValidation>
  </dataValidations>
  <pageMargins left="0.275" right="0.118055555555556" top="0.432638888888889" bottom="0.275" header="0.298611111111111" footer="0.118055555555556"/>
  <pageSetup paperSize="9" scale="52" fitToHeight="0" orientation="landscape" horizontalDpi="600"/>
  <headerFooter/>
  <ignoredErrors>
    <ignoredError sqref="D660 F5 D5 B77:V77 X77:XFD7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依申请6类、公共服务类和备案事项657项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Sunshine</cp:lastModifiedBy>
  <dcterms:created xsi:type="dcterms:W3CDTF">2020-05-19T10:43:00Z</dcterms:created>
  <dcterms:modified xsi:type="dcterms:W3CDTF">2024-04-02T08:24:32Z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52B9E3D5C23C486581934C4138BCE2EB</vt:lpwstr>
  </property>
</Properties>
</file>